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ato\Desktop\"/>
    </mc:Choice>
  </mc:AlternateContent>
  <xr:revisionPtr revIDLastSave="0" documentId="13_ncr:1_{9D35A890-BA20-4AC4-923B-AEAD3E9A43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委託事業主用" sheetId="5" r:id="rId1"/>
    <sheet name="提出用（事業主用に入力してください）" sheetId="3" r:id="rId2"/>
  </sheets>
  <definedNames>
    <definedName name="_xlnm._FilterDatabase" localSheetId="0" hidden="1">委託事業主用!$A$48:$Q$57</definedName>
    <definedName name="_xlnm.Print_Area" localSheetId="0">委託事業主用!$A$2:$BQ$66</definedName>
    <definedName name="_xlnm.Print_Area" localSheetId="1">'提出用（事業主用に入力してください）'!$A$2:$BQ$66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3" l="1"/>
  <c r="Y11" i="3"/>
  <c r="V7" i="3"/>
  <c r="W7" i="3"/>
  <c r="K38" i="5"/>
  <c r="K38" i="3" s="1"/>
  <c r="D6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Q38" i="5"/>
  <c r="AQ38" i="3" s="1"/>
  <c r="F36" i="3"/>
  <c r="F37" i="3"/>
  <c r="BI51" i="3"/>
  <c r="BI56" i="3"/>
  <c r="N50" i="3"/>
  <c r="L50" i="3"/>
  <c r="B50" i="3"/>
  <c r="X7" i="3"/>
  <c r="Y7" i="3"/>
  <c r="Q16" i="3"/>
  <c r="M16" i="3"/>
  <c r="I16" i="3"/>
  <c r="AA62" i="3"/>
  <c r="V26" i="3"/>
  <c r="F4" i="3"/>
  <c r="D8" i="3"/>
  <c r="H4" i="3"/>
  <c r="V28" i="3"/>
  <c r="K24" i="3"/>
  <c r="BJ2" i="3"/>
  <c r="BL2" i="3"/>
  <c r="BN2" i="3"/>
  <c r="BJ15" i="3"/>
  <c r="BL15" i="3"/>
  <c r="BN15" i="3"/>
  <c r="BJ12" i="3"/>
  <c r="BJ10" i="3"/>
  <c r="BO6" i="3"/>
  <c r="BC6" i="3"/>
  <c r="AP11" i="3"/>
  <c r="AO8" i="3"/>
  <c r="AP6" i="3"/>
  <c r="AD11" i="3"/>
  <c r="AC7" i="3"/>
  <c r="AE7" i="3"/>
  <c r="Y60" i="3"/>
  <c r="AA60" i="3"/>
  <c r="AD60" i="3"/>
  <c r="AO50" i="3"/>
  <c r="AV50" i="3"/>
  <c r="AZ50" i="3"/>
  <c r="BB50" i="3"/>
  <c r="BD50" i="3"/>
  <c r="AO52" i="3"/>
  <c r="AV52" i="3"/>
  <c r="AZ52" i="3"/>
  <c r="BB52" i="3"/>
  <c r="BD52" i="3"/>
  <c r="AO54" i="3"/>
  <c r="AV54" i="3"/>
  <c r="AZ54" i="3"/>
  <c r="BB54" i="3"/>
  <c r="BD54" i="3"/>
  <c r="AO56" i="3"/>
  <c r="AV56" i="3"/>
  <c r="AZ56" i="3"/>
  <c r="BB56" i="3"/>
  <c r="BD56" i="3"/>
  <c r="U50" i="3"/>
  <c r="Z50" i="3"/>
  <c r="AD50" i="3"/>
  <c r="AF50" i="3"/>
  <c r="AH50" i="3"/>
  <c r="U52" i="3"/>
  <c r="Z52" i="3"/>
  <c r="AD52" i="3"/>
  <c r="AF52" i="3"/>
  <c r="AH52" i="3"/>
  <c r="U54" i="3"/>
  <c r="Z54" i="3"/>
  <c r="AD54" i="3"/>
  <c r="AF54" i="3"/>
  <c r="AH54" i="3"/>
  <c r="U56" i="3"/>
  <c r="Z56" i="3"/>
  <c r="AD56" i="3"/>
  <c r="AF56" i="3"/>
  <c r="AH56" i="3"/>
  <c r="H50" i="3"/>
  <c r="J50" i="3"/>
  <c r="B52" i="3"/>
  <c r="H52" i="3"/>
  <c r="J52" i="3"/>
  <c r="L52" i="3"/>
  <c r="N52" i="3"/>
  <c r="B54" i="3"/>
  <c r="H54" i="3"/>
  <c r="J54" i="3"/>
  <c r="L54" i="3"/>
  <c r="N54" i="3"/>
  <c r="B56" i="3"/>
  <c r="H56" i="3"/>
  <c r="J56" i="3"/>
  <c r="L56" i="3"/>
  <c r="N56" i="3"/>
  <c r="AK23" i="3"/>
  <c r="AP23" i="3"/>
  <c r="AK24" i="3"/>
  <c r="AP24" i="3"/>
  <c r="AK25" i="3"/>
  <c r="AP25" i="3"/>
  <c r="AK26" i="3"/>
  <c r="AP26" i="3"/>
  <c r="AK27" i="3"/>
  <c r="AP27" i="3"/>
  <c r="AK28" i="3"/>
  <c r="AP28" i="3"/>
  <c r="AK29" i="3"/>
  <c r="AP29" i="3"/>
  <c r="AK30" i="3"/>
  <c r="AP30" i="3"/>
  <c r="AK31" i="3"/>
  <c r="AP31" i="3"/>
  <c r="AK32" i="3"/>
  <c r="AP32" i="3"/>
  <c r="AK33" i="3"/>
  <c r="AP33" i="3"/>
  <c r="AK34" i="3"/>
  <c r="AP34" i="3"/>
  <c r="AK35" i="3"/>
  <c r="AP35" i="3"/>
  <c r="AK36" i="3"/>
  <c r="AP36" i="3"/>
  <c r="AK37" i="3"/>
  <c r="AP37" i="3"/>
  <c r="B35" i="3"/>
  <c r="B36" i="3"/>
  <c r="B37" i="3"/>
  <c r="D23" i="3"/>
  <c r="F23" i="3"/>
  <c r="I23" i="3"/>
  <c r="K23" i="3"/>
  <c r="T23" i="3"/>
  <c r="V23" i="3"/>
  <c r="D24" i="3"/>
  <c r="F24" i="3"/>
  <c r="I24" i="3"/>
  <c r="T24" i="3"/>
  <c r="V24" i="3"/>
  <c r="D25" i="3"/>
  <c r="F25" i="3"/>
  <c r="I25" i="3"/>
  <c r="K25" i="3"/>
  <c r="T25" i="3"/>
  <c r="V25" i="3"/>
  <c r="D26" i="3"/>
  <c r="F26" i="3"/>
  <c r="I26" i="3"/>
  <c r="K26" i="3"/>
  <c r="T26" i="3"/>
  <c r="D27" i="3"/>
  <c r="F27" i="3"/>
  <c r="I27" i="3"/>
  <c r="K27" i="3"/>
  <c r="T27" i="3"/>
  <c r="V27" i="3"/>
  <c r="D28" i="3"/>
  <c r="F28" i="3"/>
  <c r="I28" i="3"/>
  <c r="K28" i="3"/>
  <c r="T28" i="3"/>
  <c r="D29" i="3"/>
  <c r="F29" i="3"/>
  <c r="I29" i="3"/>
  <c r="K29" i="3"/>
  <c r="T29" i="3"/>
  <c r="V29" i="3"/>
  <c r="D30" i="3"/>
  <c r="F30" i="3"/>
  <c r="I30" i="3"/>
  <c r="K30" i="3"/>
  <c r="T30" i="3"/>
  <c r="V30" i="3"/>
  <c r="D31" i="3"/>
  <c r="F31" i="3"/>
  <c r="I31" i="3"/>
  <c r="K31" i="3"/>
  <c r="T31" i="3"/>
  <c r="V31" i="3"/>
  <c r="D32" i="3"/>
  <c r="F32" i="3"/>
  <c r="I32" i="3"/>
  <c r="K32" i="3"/>
  <c r="T32" i="3"/>
  <c r="V32" i="3"/>
  <c r="D33" i="3"/>
  <c r="F33" i="3"/>
  <c r="I33" i="3"/>
  <c r="K33" i="3"/>
  <c r="T33" i="3"/>
  <c r="V33" i="3"/>
  <c r="D34" i="3"/>
  <c r="F34" i="3"/>
  <c r="I34" i="3"/>
  <c r="K34" i="3"/>
  <c r="T34" i="3"/>
  <c r="V34" i="3"/>
  <c r="D35" i="3"/>
  <c r="F35" i="3"/>
  <c r="I35" i="3"/>
  <c r="K35" i="3"/>
  <c r="T35" i="3"/>
  <c r="V35" i="3"/>
  <c r="D36" i="3"/>
  <c r="I36" i="3"/>
  <c r="K36" i="3"/>
  <c r="T36" i="3"/>
  <c r="V36" i="3"/>
  <c r="D37" i="3"/>
  <c r="I37" i="3"/>
  <c r="K37" i="3"/>
  <c r="T37" i="3"/>
  <c r="V37" i="3"/>
  <c r="D12" i="3"/>
  <c r="BC23" i="5"/>
  <c r="BC23" i="3" s="1"/>
  <c r="AM38" i="5"/>
  <c r="AM38" i="3" s="1"/>
  <c r="V38" i="5"/>
  <c r="V38" i="3" s="1"/>
  <c r="F38" i="5"/>
  <c r="F38" i="3" s="1"/>
  <c r="BC37" i="5"/>
  <c r="BC37" i="3" s="1"/>
  <c r="AZ37" i="5"/>
  <c r="AZ37" i="3" s="1"/>
  <c r="AC37" i="5"/>
  <c r="AC37" i="3" s="1"/>
  <c r="Z37" i="5"/>
  <c r="Z37" i="3"/>
  <c r="BC36" i="5"/>
  <c r="BC36" i="3" s="1"/>
  <c r="AZ36" i="5"/>
  <c r="AZ36" i="3" s="1"/>
  <c r="AC36" i="5"/>
  <c r="AC36" i="3" s="1"/>
  <c r="Z36" i="5"/>
  <c r="Z36" i="3" s="1"/>
  <c r="BC35" i="5"/>
  <c r="BC35" i="3" s="1"/>
  <c r="AZ35" i="5"/>
  <c r="AZ35" i="3" s="1"/>
  <c r="AC35" i="5"/>
  <c r="AC35" i="3" s="1"/>
  <c r="Z35" i="5"/>
  <c r="Z35" i="3" s="1"/>
  <c r="BC34" i="5"/>
  <c r="BC34" i="3" s="1"/>
  <c r="AZ34" i="5"/>
  <c r="AZ34" i="3" s="1"/>
  <c r="AC34" i="5"/>
  <c r="AC34" i="3" s="1"/>
  <c r="Z34" i="5"/>
  <c r="Z34" i="3" s="1"/>
  <c r="BC33" i="5"/>
  <c r="BC33" i="3" s="1"/>
  <c r="AZ33" i="5"/>
  <c r="AZ33" i="3" s="1"/>
  <c r="AC33" i="5"/>
  <c r="AC33" i="3" s="1"/>
  <c r="Z33" i="5"/>
  <c r="Z33" i="3" s="1"/>
  <c r="BC32" i="5"/>
  <c r="BC32" i="3" s="1"/>
  <c r="AZ32" i="5"/>
  <c r="AZ32" i="3"/>
  <c r="AC32" i="5"/>
  <c r="AC32" i="3" s="1"/>
  <c r="Z32" i="5"/>
  <c r="Z32" i="3" s="1"/>
  <c r="BC31" i="5"/>
  <c r="BC31" i="3" s="1"/>
  <c r="AZ31" i="5"/>
  <c r="AZ31" i="3"/>
  <c r="AC31" i="5"/>
  <c r="AC31" i="3" s="1"/>
  <c r="Z31" i="5"/>
  <c r="Z31" i="3" s="1"/>
  <c r="BC30" i="5"/>
  <c r="BC30" i="3" s="1"/>
  <c r="AZ30" i="5"/>
  <c r="AZ30" i="3" s="1"/>
  <c r="AC30" i="5"/>
  <c r="AC30" i="3" s="1"/>
  <c r="Z30" i="5"/>
  <c r="Z30" i="3"/>
  <c r="BC29" i="5"/>
  <c r="BC29" i="3" s="1"/>
  <c r="AZ29" i="5"/>
  <c r="AZ29" i="3" s="1"/>
  <c r="AC29" i="5"/>
  <c r="AC29" i="3" s="1"/>
  <c r="Z29" i="5"/>
  <c r="Z29" i="3" s="1"/>
  <c r="BC28" i="5"/>
  <c r="BC28" i="3" s="1"/>
  <c r="AZ28" i="5"/>
  <c r="AZ28" i="3" s="1"/>
  <c r="AC28" i="5"/>
  <c r="AC28" i="3" s="1"/>
  <c r="Z28" i="5"/>
  <c r="Z28" i="3" s="1"/>
  <c r="BC27" i="5"/>
  <c r="BC27" i="3" s="1"/>
  <c r="AZ27" i="5"/>
  <c r="AZ27" i="3" s="1"/>
  <c r="AC27" i="5"/>
  <c r="AC27" i="3" s="1"/>
  <c r="Z27" i="5"/>
  <c r="Z27" i="3" s="1"/>
  <c r="BC26" i="5"/>
  <c r="AZ26" i="5"/>
  <c r="AZ26" i="3" s="1"/>
  <c r="AC26" i="5"/>
  <c r="AC26" i="3" s="1"/>
  <c r="Z26" i="5"/>
  <c r="Z26" i="3" s="1"/>
  <c r="BC25" i="5"/>
  <c r="BC25" i="3"/>
  <c r="AZ25" i="5"/>
  <c r="AZ25" i="3" s="1"/>
  <c r="AC25" i="5"/>
  <c r="AC25" i="3" s="1"/>
  <c r="Z25" i="5"/>
  <c r="Z25" i="3" s="1"/>
  <c r="BC24" i="5"/>
  <c r="BC24" i="3" s="1"/>
  <c r="AZ24" i="5"/>
  <c r="AZ24" i="3" s="1"/>
  <c r="AC24" i="5"/>
  <c r="AC24" i="3" s="1"/>
  <c r="Z24" i="5"/>
  <c r="Z24" i="3" s="1"/>
  <c r="AZ23" i="5"/>
  <c r="AZ23" i="3" s="1"/>
  <c r="AC23" i="5"/>
  <c r="AC23" i="3" s="1"/>
  <c r="Z23" i="5"/>
  <c r="Z23" i="3" s="1"/>
  <c r="BD38" i="5" l="1"/>
  <c r="BD38" i="3" s="1"/>
  <c r="BC26" i="3"/>
  <c r="AZ41" i="5"/>
  <c r="AZ44" i="5" s="1"/>
  <c r="AZ44" i="3" s="1"/>
  <c r="AD38" i="5"/>
  <c r="Z41" i="5"/>
  <c r="Z44" i="5" s="1"/>
  <c r="Z44" i="3" s="1"/>
  <c r="BD40" i="5" l="1"/>
  <c r="BD40" i="3" s="1"/>
  <c r="AZ41" i="3"/>
  <c r="AD38" i="3"/>
  <c r="AD40" i="5"/>
  <c r="Z41" i="3"/>
  <c r="BC44" i="5" l="1"/>
  <c r="BC44" i="3" s="1"/>
  <c r="AC44" i="5"/>
  <c r="AD40" i="3"/>
  <c r="BC46" i="5" l="1"/>
  <c r="BC46" i="3" s="1"/>
  <c r="AC44" i="3"/>
  <c r="AC46" i="5"/>
  <c r="AC4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  <author>UMEMOTO</author>
  </authors>
  <commentList>
    <comment ref="H4" authorId="0" shapeId="0" xr:uid="{00000000-0006-0000-0000-000001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
赤色の部分に入力してください（合計欄は自動計算になります）</t>
        </r>
      </text>
    </comment>
    <comment ref="BO6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前年度より賃金見込額が半分未満になる、もしくは2倍を超える見込みがあれば「2」を選択し、金額を記入して下さい。</t>
        </r>
      </text>
    </comment>
    <comment ref="AP11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必ず、どちらかを選んでください</t>
        </r>
      </text>
    </comment>
    <comment ref="F23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(1)雇用保険被保険者の人員・支払賃金（総支給額）を記入</t>
        </r>
      </text>
    </comment>
    <comment ref="K23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(2)雇用保険被保険者となっている兼務役員の人員・支払賃金があれば記入【※特別加入者の賃金ではありません〕</t>
        </r>
      </text>
    </comment>
    <comment ref="V23" authorId="1" shapeId="0" xr:uid="{00000000-0006-0000-0000-000006000000}">
      <text>
        <r>
          <rPr>
            <b/>
            <sz val="8"/>
            <color indexed="81"/>
            <rFont val="MS P ゴシック"/>
            <family val="3"/>
            <charset val="128"/>
          </rPr>
          <t>(3)雇用保険被保険者とならない労働者の人員・支払賃金を記入【※1日でも労働し、賃金を支払った者も含む】</t>
        </r>
      </text>
    </comment>
    <comment ref="B35" authorId="1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賞与等の支払があれば支払月を記入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</authors>
  <commentList>
    <comment ref="D8" authorId="0" shapeId="0" xr:uid="{00000000-0006-0000-0100-000001000000}">
      <text>
        <r>
          <rPr>
            <b/>
            <sz val="16"/>
            <color indexed="81"/>
            <rFont val="MS P ゴシック"/>
            <family val="3"/>
            <charset val="128"/>
          </rPr>
          <t>事業主用に入力すると、自動反映されます。</t>
        </r>
      </text>
    </comment>
  </commentList>
</comments>
</file>

<file path=xl/sharedStrings.xml><?xml version="1.0" encoding="utf-8"?>
<sst xmlns="http://schemas.openxmlformats.org/spreadsheetml/2006/main" count="494" uniqueCount="133">
  <si>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2"/>
  </si>
  <si>
    <t>人員</t>
    <rPh sb="0" eb="2">
      <t>ジンイン</t>
    </rPh>
    <phoneticPr fontId="2"/>
  </si>
  <si>
    <t>支払賃金</t>
    <rPh sb="0" eb="2">
      <t>シハライ</t>
    </rPh>
    <rPh sb="2" eb="4">
      <t>チンギン</t>
    </rPh>
    <phoneticPr fontId="2"/>
  </si>
  <si>
    <t>No</t>
  </si>
  <si>
    <t>9．特別加入者の氏名</t>
    <rPh sb="2" eb="4">
      <t>トクベツ</t>
    </rPh>
    <rPh sb="4" eb="7">
      <t>カニュウシャ</t>
    </rPh>
    <rPh sb="8" eb="10">
      <t>シメイ</t>
    </rPh>
    <phoneticPr fontId="2"/>
  </si>
  <si>
    <t>基礎日額</t>
  </si>
  <si>
    <t>基礎日額</t>
    <rPh sb="0" eb="2">
      <t>キソ</t>
    </rPh>
    <rPh sb="2" eb="4">
      <t>ニチガク</t>
    </rPh>
    <phoneticPr fontId="2"/>
  </si>
  <si>
    <t>確定</t>
  </si>
  <si>
    <t>確定</t>
    <rPh sb="0" eb="2">
      <t>カクテイ</t>
    </rPh>
    <phoneticPr fontId="2"/>
  </si>
  <si>
    <t>概算</t>
    <rPh sb="0" eb="2">
      <t>ガイサン</t>
    </rPh>
    <phoneticPr fontId="2"/>
  </si>
  <si>
    <t>円</t>
  </si>
  <si>
    <t>円</t>
    <rPh sb="0" eb="1">
      <t>エン</t>
    </rPh>
    <phoneticPr fontId="2"/>
  </si>
  <si>
    <t>00</t>
  </si>
  <si>
    <t>月</t>
    <rPh sb="0" eb="1">
      <t>ガツ</t>
    </rPh>
    <phoneticPr fontId="2"/>
  </si>
  <si>
    <t>賞与額</t>
    <rPh sb="0" eb="2">
      <t>ショウヨ</t>
    </rPh>
    <rPh sb="2" eb="3">
      <t>ガク</t>
    </rPh>
    <phoneticPr fontId="2"/>
  </si>
  <si>
    <t>人</t>
    <rPh sb="0" eb="1">
      <t>ヒト</t>
    </rPh>
    <phoneticPr fontId="2"/>
  </si>
  <si>
    <t>（パートタイマー、アルバイト等）</t>
    <rPh sb="14" eb="15">
      <t>トウ</t>
    </rPh>
    <phoneticPr fontId="2"/>
  </si>
  <si>
    <t>事業主名</t>
    <rPh sb="0" eb="3">
      <t>ジギョウヌシ</t>
    </rPh>
    <rPh sb="3" eb="4">
      <t>メイ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</si>
  <si>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</si>
  <si>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府県</t>
    <rPh sb="0" eb="2">
      <t>フケン</t>
    </rPh>
    <phoneticPr fontId="2"/>
  </si>
  <si>
    <t>所掌</t>
    <rPh sb="0" eb="1">
      <t>ショ</t>
    </rPh>
    <rPh sb="1" eb="2">
      <t>テノヒラ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</si>
  <si>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</si>
  <si>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</si>
  <si>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料変</t>
    <rPh sb="0" eb="1">
      <t>リョウ</t>
    </rPh>
    <rPh sb="1" eb="2">
      <t>ヘン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</si>
  <si>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</si>
  <si>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</si>
  <si>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</si>
  <si>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合　計</t>
    <rPh sb="0" eb="1">
      <t>ゴウ</t>
    </rPh>
    <rPh sb="2" eb="3">
      <t>ケイ</t>
    </rPh>
    <phoneticPr fontId="2"/>
  </si>
  <si>
    <t>上記のとおり報告します。</t>
    <rPh sb="0" eb="1">
      <t>ジョウ</t>
    </rPh>
    <rPh sb="1" eb="2">
      <t>キ</t>
    </rPh>
    <rPh sb="6" eb="8">
      <t>ホウコク</t>
    </rPh>
    <phoneticPr fontId="2"/>
  </si>
  <si>
    <t>7．予備欄</t>
    <rPh sb="2" eb="4">
      <t>ヨビ</t>
    </rPh>
    <rPh sb="4" eb="5">
      <t>ラン</t>
    </rPh>
    <phoneticPr fontId="2"/>
  </si>
  <si>
    <t>1期</t>
    <rPh sb="1" eb="2">
      <t>キ</t>
    </rPh>
    <phoneticPr fontId="2"/>
  </si>
  <si>
    <t>2期</t>
    <rPh sb="1" eb="2">
      <t>キ</t>
    </rPh>
    <phoneticPr fontId="2"/>
  </si>
  <si>
    <t>3期</t>
    <rPh sb="1" eb="2">
      <t>キ</t>
    </rPh>
    <phoneticPr fontId="2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</si>
  <si>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2"/>
  </si>
  <si>
    <t>（(5)＋(6)）</t>
    <phoneticPr fontId="2"/>
  </si>
  <si>
    <t>住所　　</t>
    <rPh sb="0" eb="2">
      <t>ジュウショ</t>
    </rPh>
    <phoneticPr fontId="2"/>
  </si>
  <si>
    <t>〒</t>
    <phoneticPr fontId="2"/>
  </si>
  <si>
    <t>－</t>
    <phoneticPr fontId="2"/>
  </si>
  <si>
    <t>　月別</t>
    <rPh sb="1" eb="2">
      <t>ツキ</t>
    </rPh>
    <rPh sb="2" eb="3">
      <t>ベツ</t>
    </rPh>
    <phoneticPr fontId="2"/>
  </si>
  <si>
    <t>　　　項目</t>
    <rPh sb="3" eb="5">
      <t>コウモク</t>
    </rPh>
    <phoneticPr fontId="2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</si>
  <si>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2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</si>
  <si>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2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</si>
  <si>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2"/>
  </si>
  <si>
    <t>(4)　　　　合　計</t>
    <rPh sb="7" eb="8">
      <t>ゴウ</t>
    </rPh>
    <rPh sb="9" eb="10">
      <t>ケイ</t>
    </rPh>
    <phoneticPr fontId="2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</si>
  <si>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2"/>
  </si>
  <si>
    <t>１ヵ月平均　　　使用労働　　　者数　人</t>
    <rPh sb="2" eb="3">
      <t>ゲツ</t>
    </rPh>
    <rPh sb="3" eb="5">
      <t>ヘイキン</t>
    </rPh>
    <rPh sb="8" eb="10">
      <t>シヨウ</t>
    </rPh>
    <rPh sb="10" eb="12">
      <t>ロウドウ</t>
    </rPh>
    <rPh sb="15" eb="16">
      <t>シャ</t>
    </rPh>
    <rPh sb="16" eb="17">
      <t>スウ</t>
    </rPh>
    <rPh sb="18" eb="19">
      <t>ニン</t>
    </rPh>
    <phoneticPr fontId="2"/>
  </si>
  <si>
    <t>年</t>
    <rPh sb="0" eb="1">
      <t>ネン</t>
    </rPh>
    <phoneticPr fontId="2"/>
  </si>
  <si>
    <t>10.承認された</t>
    <rPh sb="3" eb="5">
      <t>ショウニン</t>
    </rPh>
    <phoneticPr fontId="2"/>
  </si>
  <si>
    <t>11.適用月数</t>
    <rPh sb="3" eb="5">
      <t>テキヨウ</t>
    </rPh>
    <rPh sb="5" eb="6">
      <t>ツキ</t>
    </rPh>
    <rPh sb="6" eb="7">
      <t>スウ</t>
    </rPh>
    <phoneticPr fontId="2"/>
  </si>
  <si>
    <t>12.希望する</t>
    <rPh sb="3" eb="5">
      <t>キボウ</t>
    </rPh>
    <phoneticPr fontId="2"/>
  </si>
  <si>
    <t>日</t>
    <rPh sb="0" eb="1">
      <t>ニチ</t>
    </rPh>
    <phoneticPr fontId="2"/>
  </si>
  <si>
    <t>１ヵ月平均　　　被保険者　　　数　　人</t>
    <rPh sb="2" eb="3">
      <t>ゲツ</t>
    </rPh>
    <rPh sb="3" eb="5">
      <t>ヘイキン</t>
    </rPh>
    <rPh sb="8" eb="12">
      <t>ヒホケンシャ</t>
    </rPh>
    <rPh sb="15" eb="16">
      <t>スウ</t>
    </rPh>
    <rPh sb="18" eb="19">
      <t>ニン</t>
    </rPh>
    <phoneticPr fontId="2"/>
  </si>
  <si>
    <t>9.特別加入者の氏名</t>
    <rPh sb="2" eb="4">
      <t>トクベツ</t>
    </rPh>
    <rPh sb="4" eb="7">
      <t>カニュウシャ</t>
    </rPh>
    <rPh sb="8" eb="10">
      <t>シメイ</t>
    </rPh>
    <phoneticPr fontId="2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</si>
  <si>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2"/>
  </si>
  <si>
    <t>作成者氏名</t>
    <rPh sb="0" eb="3">
      <t>サクセイシャ</t>
    </rPh>
    <rPh sb="3" eb="5">
      <t>シメイ</t>
    </rPh>
    <phoneticPr fontId="2"/>
  </si>
  <si>
    <t>3.事業の概要</t>
    <rPh sb="2" eb="4">
      <t>ジギョウ</t>
    </rPh>
    <rPh sb="5" eb="7">
      <t>ガイヨウ</t>
    </rPh>
    <phoneticPr fontId="2"/>
  </si>
  <si>
    <t>6.延納の申請</t>
    <rPh sb="2" eb="4">
      <t>エンノウ</t>
    </rPh>
    <rPh sb="5" eb="7">
      <t>シンセイ</t>
    </rPh>
    <phoneticPr fontId="2"/>
  </si>
  <si>
    <t>4.特掲事業</t>
    <rPh sb="2" eb="3">
      <t>トク</t>
    </rPh>
    <rPh sb="3" eb="4">
      <t>ケイ</t>
    </rPh>
    <rPh sb="4" eb="6">
      <t>ジギョウ</t>
    </rPh>
    <phoneticPr fontId="2"/>
  </si>
  <si>
    <t>1.該当する</t>
    <rPh sb="2" eb="4">
      <t>ガイトウ</t>
    </rPh>
    <phoneticPr fontId="2"/>
  </si>
  <si>
    <t>2.該当しない</t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</si>
  <si>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2"/>
  </si>
  <si>
    <t>1.前年度と同額</t>
    <rPh sb="2" eb="4">
      <t>ゼンネン</t>
    </rPh>
    <rPh sb="4" eb="5">
      <t>ド</t>
    </rPh>
    <rPh sb="6" eb="8">
      <t>ドウガク</t>
    </rPh>
    <phoneticPr fontId="2"/>
  </si>
  <si>
    <t>2.前年度と変わる</t>
    <rPh sb="2" eb="5">
      <t>ゼンネンド</t>
    </rPh>
    <rPh sb="6" eb="7">
      <t>カ</t>
    </rPh>
    <phoneticPr fontId="2"/>
  </si>
  <si>
    <t>　　1.一括納付</t>
    <rPh sb="4" eb="6">
      <t>イッカツ</t>
    </rPh>
    <rPh sb="6" eb="8">
      <t>ノウフ</t>
    </rPh>
    <phoneticPr fontId="2"/>
  </si>
  <si>
    <t>労災</t>
    <rPh sb="0" eb="2">
      <t>ロウサイ</t>
    </rPh>
    <phoneticPr fontId="2"/>
  </si>
  <si>
    <t>雇用</t>
    <rPh sb="0" eb="2">
      <t>コヨウ</t>
    </rPh>
    <phoneticPr fontId="2"/>
  </si>
  <si>
    <t>3.委託解除年月日</t>
    <rPh sb="2" eb="4">
      <t>イタク</t>
    </rPh>
    <rPh sb="4" eb="6">
      <t>カイジョ</t>
    </rPh>
    <rPh sb="6" eb="9">
      <t>ネンガッピ</t>
    </rPh>
    <phoneticPr fontId="2"/>
  </si>
  <si>
    <t>頁</t>
    <rPh sb="0" eb="1">
      <t>ページ</t>
    </rPh>
    <phoneticPr fontId="2"/>
  </si>
  <si>
    <t>　　2.分納（３回）</t>
    <rPh sb="4" eb="6">
      <t>ブンノウ</t>
    </rPh>
    <rPh sb="8" eb="9">
      <t>カイ</t>
    </rPh>
    <phoneticPr fontId="2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</si>
  <si>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2"/>
  </si>
  <si>
    <t>(7)　　　　　合　計</t>
    <rPh sb="8" eb="9">
      <t>ゴウ</t>
    </rPh>
    <rPh sb="10" eb="11">
      <t>ケイ</t>
    </rPh>
    <phoneticPr fontId="2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</si>
  <si>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2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</si>
  <si>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2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</si>
  <si>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2"/>
  </si>
  <si>
    <t>事業場名</t>
    <rPh sb="0" eb="2">
      <t>ジギョウ</t>
    </rPh>
    <rPh sb="2" eb="3">
      <t>バ</t>
    </rPh>
    <rPh sb="3" eb="4">
      <t>メイ</t>
    </rPh>
    <phoneticPr fontId="2"/>
  </si>
  <si>
    <t>殿</t>
    <rPh sb="0" eb="1">
      <t>ドノ</t>
    </rPh>
    <phoneticPr fontId="2"/>
  </si>
  <si>
    <t>4.委託解除拠出金納付済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スミ</t>
    </rPh>
    <phoneticPr fontId="2"/>
  </si>
  <si>
    <t>枝番</t>
    <rPh sb="0" eb="1">
      <t>エダ</t>
    </rPh>
    <rPh sb="1" eb="2">
      <t>バン</t>
    </rPh>
    <phoneticPr fontId="2"/>
  </si>
  <si>
    <t>－</t>
    <phoneticPr fontId="2"/>
  </si>
  <si>
    <t>支　払　賃　金</t>
    <phoneticPr fontId="2"/>
  </si>
  <si>
    <t>A</t>
    <phoneticPr fontId="2"/>
  </si>
  <si>
    <t>B</t>
    <phoneticPr fontId="2"/>
  </si>
  <si>
    <t>D</t>
    <phoneticPr fontId="2"/>
  </si>
  <si>
    <t>E</t>
    <phoneticPr fontId="2"/>
  </si>
  <si>
    <t>No</t>
    <phoneticPr fontId="2"/>
  </si>
  <si>
    <t>9.特別加入者の氏名</t>
    <phoneticPr fontId="2"/>
  </si>
  <si>
    <t>10.承認された</t>
    <phoneticPr fontId="2"/>
  </si>
  <si>
    <t>11.適用月数</t>
    <phoneticPr fontId="2"/>
  </si>
  <si>
    <t>No</t>
    <phoneticPr fontId="2"/>
  </si>
  <si>
    <t>01</t>
    <phoneticPr fontId="2"/>
  </si>
  <si>
    <t>00</t>
    <phoneticPr fontId="2"/>
  </si>
  <si>
    <t>00</t>
    <phoneticPr fontId="2"/>
  </si>
  <si>
    <t>　　　</t>
    <phoneticPr fontId="2"/>
  </si>
  <si>
    <t>事業主氏名</t>
    <phoneticPr fontId="2"/>
  </si>
  <si>
    <t>業務執行権を有する者の指示を受け
労働に従事し、賃金を得ている者等</t>
    <rPh sb="17" eb="19">
      <t>ロウドウ</t>
    </rPh>
    <rPh sb="20" eb="22">
      <t>ジュウジ</t>
    </rPh>
    <rPh sb="24" eb="26">
      <t>チンギン</t>
    </rPh>
    <rPh sb="27" eb="28">
      <t>エ</t>
    </rPh>
    <rPh sb="31" eb="32">
      <t>モノ</t>
    </rPh>
    <rPh sb="32" eb="33">
      <t>ナド</t>
    </rPh>
    <phoneticPr fontId="2"/>
  </si>
  <si>
    <t>日雇労働被保険者に支払った賃金を含む
なお、パートタイマー、アルバイト等
雇用保険の被保険者とならない者を除く</t>
    <rPh sb="0" eb="1">
      <t>ニチ</t>
    </rPh>
    <rPh sb="1" eb="2">
      <t>ヤトイ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2"/>
  </si>
  <si>
    <t>（(1)＋(2)＋(3)）</t>
    <phoneticPr fontId="2"/>
  </si>
  <si>
    <t>給与支払等の面からみて
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12" eb="15">
      <t>ロウドウシャ</t>
    </rPh>
    <rPh sb="15" eb="16">
      <t>テキ</t>
    </rPh>
    <rPh sb="16" eb="18">
      <t>セイカク</t>
    </rPh>
    <rPh sb="19" eb="20">
      <t>ツヨ</t>
    </rPh>
    <rPh sb="21" eb="22">
      <t>モノ</t>
    </rPh>
    <phoneticPr fontId="2"/>
  </si>
  <si>
    <t>（TEL：　　　-　　　-　　　　）</t>
    <phoneticPr fontId="2"/>
  </si>
  <si>
    <t>—</t>
    <phoneticPr fontId="2"/>
  </si>
  <si>
    <t>—</t>
    <phoneticPr fontId="2"/>
  </si>
  <si>
    <t>）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</si>
  <si>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</si>
  <si>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</si>
  <si>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</si>
  <si>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</si>
  <si>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</si>
  <si>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09</t>
    <phoneticPr fontId="2"/>
  </si>
  <si>
    <t>12</t>
    <phoneticPr fontId="2"/>
  </si>
  <si>
    <t>11</t>
    <phoneticPr fontId="2"/>
  </si>
  <si>
    <t>10</t>
    <phoneticPr fontId="2"/>
  </si>
  <si>
    <t>07</t>
    <phoneticPr fontId="2"/>
  </si>
  <si>
    <t>08</t>
    <phoneticPr fontId="2"/>
  </si>
  <si>
    <t>令和</t>
    <rPh sb="0" eb="2">
      <t>レイワ</t>
    </rPh>
    <phoneticPr fontId="2"/>
  </si>
  <si>
    <t>作成</t>
    <rPh sb="0" eb="2">
      <t>サクセイ</t>
    </rPh>
    <phoneticPr fontId="2"/>
  </si>
  <si>
    <t>月</t>
    <rPh sb="0" eb="1">
      <t>ゲツ</t>
    </rPh>
    <phoneticPr fontId="2"/>
  </si>
  <si>
    <t>事業場TEL：</t>
    <rPh sb="0" eb="3">
      <t>ジギョウジョウ</t>
    </rPh>
    <phoneticPr fontId="2"/>
  </si>
  <si>
    <t>円</t>
    <phoneticPr fontId="2"/>
  </si>
  <si>
    <t>-</t>
    <phoneticPr fontId="2"/>
  </si>
  <si>
    <t>072</t>
    <phoneticPr fontId="2"/>
  </si>
  <si>
    <t>0484</t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</si>
  <si>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</si>
  <si>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　　年　　 　月</t>
    <rPh sb="2" eb="3">
      <t>ネン</t>
    </rPh>
    <rPh sb="7" eb="8">
      <t>ツキ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</si>
  <si>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</si>
  <si>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</si>
  <si>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　　　年　　　　月</t>
    <rPh sb="3" eb="4">
      <t>ネン</t>
    </rPh>
    <rPh sb="8" eb="9">
      <t>ツキ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</si>
  <si>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</si>
  <si>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</si>
  <si>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</si>
  <si>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</si>
  <si>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手数料</t>
    <rPh sb="0" eb="2">
      <t>テスウ</t>
    </rPh>
    <rPh sb="2" eb="3">
      <t>リョウ</t>
    </rPh>
    <phoneticPr fontId="2"/>
  </si>
  <si>
    <t>※</t>
    <phoneticPr fontId="2"/>
  </si>
  <si>
    <t>茨木商工会議所</t>
    <rPh sb="0" eb="2">
      <t>イバラキ</t>
    </rPh>
    <rPh sb="2" eb="4">
      <t>ショウコウ</t>
    </rPh>
    <rPh sb="4" eb="7">
      <t>カイギショ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</si>
</sst>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 "/>
    <numFmt numFmtId="178" formatCode="0_);[Red]\(0\)"/>
    <numFmt numFmtId="179" formatCode="#"/>
    <numFmt numFmtId="180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4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7" fillId="0" borderId="5" xfId="0" applyFont="1" applyBorder="1"/>
    <xf numFmtId="0" fontId="7" fillId="0" borderId="1" xfId="0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right" vertical="top"/>
    </xf>
    <xf numFmtId="0" fontId="7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/>
    </xf>
    <xf numFmtId="0" fontId="11" fillId="0" borderId="21" xfId="0" applyFont="1" applyBorder="1" applyAlignment="1">
      <alignment horizontal="right" vertical="top"/>
    </xf>
    <xf numFmtId="0" fontId="9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top" shrinkToFit="1"/>
    </xf>
    <xf numFmtId="0" fontId="11" fillId="0" borderId="5" xfId="0" applyFont="1" applyBorder="1" applyAlignment="1">
      <alignment horizontal="right" vertical="top" shrinkToFit="1"/>
    </xf>
    <xf numFmtId="0" fontId="11" fillId="0" borderId="23" xfId="0" applyFont="1" applyBorder="1" applyAlignment="1">
      <alignment horizontal="right" vertical="top" shrinkToFit="1"/>
    </xf>
    <xf numFmtId="0" fontId="7" fillId="0" borderId="2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justifyLastLine="1"/>
    </xf>
    <xf numFmtId="0" fontId="3" fillId="0" borderId="1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9" fontId="5" fillId="0" borderId="0" xfId="0" applyNumberFormat="1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8" fontId="4" fillId="0" borderId="24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vertical="center"/>
    </xf>
    <xf numFmtId="178" fontId="4" fillId="0" borderId="25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179" fontId="5" fillId="0" borderId="17" xfId="0" applyNumberFormat="1" applyFont="1" applyBorder="1" applyAlignment="1">
      <alignment horizontal="center" vertical="center"/>
    </xf>
    <xf numFmtId="179" fontId="5" fillId="0" borderId="18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38" fontId="7" fillId="0" borderId="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11" fillId="0" borderId="21" xfId="0" applyFont="1" applyBorder="1" applyAlignment="1">
      <alignment horizontal="right" vertical="top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top" shrinkToFit="1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9" fontId="10" fillId="0" borderId="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 wrapText="1"/>
    </xf>
    <xf numFmtId="179" fontId="10" fillId="0" borderId="3" xfId="0" applyNumberFormat="1" applyFont="1" applyBorder="1" applyAlignment="1">
      <alignment horizontal="center"/>
    </xf>
    <xf numFmtId="179" fontId="10" fillId="0" borderId="12" xfId="0" applyNumberFormat="1" applyFont="1" applyBorder="1" applyAlignment="1">
      <alignment horizont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38" fontId="3" fillId="0" borderId="20" xfId="0" applyNumberFormat="1" applyFont="1" applyBorder="1" applyAlignment="1">
      <alignment horizontal="left" vertical="top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177" fontId="9" fillId="0" borderId="6" xfId="1" applyNumberFormat="1" applyFont="1" applyFill="1" applyBorder="1" applyAlignment="1" applyProtection="1">
      <alignment horizontal="center" vertical="center"/>
    </xf>
    <xf numFmtId="49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38" fontId="9" fillId="3" borderId="6" xfId="1" applyFont="1" applyFill="1" applyBorder="1" applyAlignment="1" applyProtection="1">
      <alignment horizontal="center" vertical="center"/>
      <protection locked="0"/>
    </xf>
    <xf numFmtId="178" fontId="5" fillId="3" borderId="17" xfId="0" applyNumberFormat="1" applyFont="1" applyFill="1" applyBorder="1" applyAlignment="1" applyProtection="1">
      <alignment horizontal="center" vertical="center"/>
      <protection locked="0"/>
    </xf>
    <xf numFmtId="178" fontId="5" fillId="3" borderId="18" xfId="0" applyNumberFormat="1" applyFont="1" applyFill="1" applyBorder="1" applyAlignment="1" applyProtection="1">
      <alignment horizontal="center" vertical="center"/>
      <protection locked="0"/>
    </xf>
    <xf numFmtId="178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12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4" fillId="3" borderId="51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2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right" shrinkToFit="1"/>
      <protection locked="0"/>
    </xf>
    <xf numFmtId="0" fontId="4" fillId="3" borderId="16" xfId="0" applyFont="1" applyFill="1" applyBorder="1" applyAlignment="1" applyProtection="1">
      <alignment horizontal="right" shrinkToFit="1"/>
      <protection locked="0"/>
    </xf>
    <xf numFmtId="0" fontId="4" fillId="3" borderId="40" xfId="0" applyFont="1" applyFill="1" applyBorder="1" applyAlignment="1" applyProtection="1">
      <alignment horizontal="right" shrinkToFit="1"/>
      <protection locked="0"/>
    </xf>
    <xf numFmtId="0" fontId="4" fillId="3" borderId="53" xfId="0" applyFont="1" applyFill="1" applyBorder="1" applyAlignment="1" applyProtection="1">
      <alignment horizontal="right" shrinkToFit="1"/>
      <protection locked="0"/>
    </xf>
    <xf numFmtId="0" fontId="4" fillId="3" borderId="54" xfId="0" applyFont="1" applyFill="1" applyBorder="1" applyAlignment="1" applyProtection="1">
      <alignment horizontal="right" shrinkToFit="1"/>
      <protection locked="0"/>
    </xf>
    <xf numFmtId="0" fontId="4" fillId="3" borderId="55" xfId="0" applyFont="1" applyFill="1" applyBorder="1" applyAlignment="1" applyProtection="1">
      <alignment horizontal="right" shrinkToFit="1"/>
      <protection locked="0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56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62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49" fontId="9" fillId="0" borderId="18" xfId="0" applyNumberFormat="1" applyFont="1" applyBorder="1" applyAlignment="1">
      <alignment horizontal="center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41" xfId="0" applyFont="1" applyFill="1" applyBorder="1" applyAlignment="1" applyProtection="1">
      <alignment horizontal="center"/>
      <protection locked="0"/>
    </xf>
    <xf numFmtId="178" fontId="4" fillId="3" borderId="2" xfId="0" applyNumberFormat="1" applyFont="1" applyFill="1" applyBorder="1" applyAlignment="1" applyProtection="1">
      <alignment horizontal="right"/>
      <protection locked="0"/>
    </xf>
    <xf numFmtId="178" fontId="4" fillId="3" borderId="3" xfId="0" applyNumberFormat="1" applyFont="1" applyFill="1" applyBorder="1" applyAlignment="1" applyProtection="1">
      <alignment horizontal="right"/>
      <protection locked="0"/>
    </xf>
    <xf numFmtId="178" fontId="4" fillId="3" borderId="11" xfId="0" applyNumberFormat="1" applyFont="1" applyFill="1" applyBorder="1" applyAlignment="1" applyProtection="1">
      <alignment horizontal="right"/>
      <protection locked="0"/>
    </xf>
    <xf numFmtId="178" fontId="4" fillId="3" borderId="12" xfId="0" applyNumberFormat="1" applyFont="1" applyFill="1" applyBorder="1" applyAlignment="1" applyProtection="1">
      <alignment horizontal="right"/>
      <protection locked="0"/>
    </xf>
    <xf numFmtId="38" fontId="7" fillId="0" borderId="1" xfId="1" applyFont="1" applyBorder="1" applyAlignment="1" applyProtection="1">
      <alignment horizontal="right"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11" xfId="1" applyFont="1" applyBorder="1" applyAlignment="1" applyProtection="1">
      <alignment horizontal="right" vertical="center"/>
      <protection locked="0"/>
    </xf>
    <xf numFmtId="38" fontId="7" fillId="0" borderId="12" xfId="1" applyFont="1" applyBorder="1" applyAlignment="1" applyProtection="1">
      <alignment horizontal="right" vertical="center"/>
      <protection locked="0"/>
    </xf>
    <xf numFmtId="38" fontId="7" fillId="0" borderId="13" xfId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49" fontId="9" fillId="0" borderId="19" xfId="0" applyNumberFormat="1" applyFont="1" applyBorder="1" applyAlignment="1">
      <alignment horizont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3" borderId="41" xfId="0" quotePrefix="1" applyFont="1" applyFill="1" applyBorder="1" applyAlignment="1" applyProtection="1">
      <alignment horizontal="center"/>
      <protection locked="0"/>
    </xf>
    <xf numFmtId="0" fontId="10" fillId="3" borderId="6" xfId="0" quotePrefix="1" applyFont="1" applyFill="1" applyBorder="1" applyAlignment="1" applyProtection="1">
      <alignment horizontal="center"/>
      <protection locked="0"/>
    </xf>
    <xf numFmtId="49" fontId="9" fillId="0" borderId="57" xfId="0" applyNumberFormat="1" applyFont="1" applyBorder="1" applyAlignment="1">
      <alignment horizontal="center"/>
    </xf>
    <xf numFmtId="49" fontId="9" fillId="0" borderId="58" xfId="0" applyNumberFormat="1" applyFont="1" applyBorder="1" applyAlignment="1">
      <alignment horizontal="center"/>
    </xf>
    <xf numFmtId="0" fontId="4" fillId="3" borderId="20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6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4" fillId="3" borderId="65" xfId="0" applyFont="1" applyFill="1" applyBorder="1" applyAlignment="1" applyProtection="1">
      <alignment horizontal="right" shrinkToFit="1"/>
      <protection locked="0"/>
    </xf>
    <xf numFmtId="0" fontId="4" fillId="3" borderId="66" xfId="0" applyFont="1" applyFill="1" applyBorder="1" applyAlignment="1" applyProtection="1">
      <alignment horizontal="right" shrinkToFit="1"/>
      <protection locked="0"/>
    </xf>
    <xf numFmtId="0" fontId="4" fillId="3" borderId="67" xfId="0" applyFont="1" applyFill="1" applyBorder="1" applyAlignment="1" applyProtection="1">
      <alignment horizontal="right" shrinkToFit="1"/>
      <protection locked="0"/>
    </xf>
    <xf numFmtId="49" fontId="9" fillId="0" borderId="17" xfId="0" applyNumberFormat="1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49" fontId="9" fillId="0" borderId="34" xfId="0" applyNumberFormat="1" applyFont="1" applyBorder="1" applyAlignment="1">
      <alignment horizontal="center"/>
    </xf>
    <xf numFmtId="49" fontId="9" fillId="0" borderId="63" xfId="0" applyNumberFormat="1" applyFont="1" applyBorder="1" applyAlignment="1">
      <alignment horizontal="center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center"/>
      <protection locked="0"/>
    </xf>
    <xf numFmtId="0" fontId="10" fillId="3" borderId="12" xfId="0" applyFont="1" applyFill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 shrinkToFit="1"/>
      <protection locked="0"/>
    </xf>
    <xf numFmtId="0" fontId="4" fillId="3" borderId="25" xfId="0" applyFont="1" applyFill="1" applyBorder="1" applyAlignment="1" applyProtection="1">
      <alignment horizontal="center" shrinkToFit="1"/>
      <protection locked="0"/>
    </xf>
    <xf numFmtId="0" fontId="4" fillId="3" borderId="62" xfId="0" applyFont="1" applyFill="1" applyBorder="1" applyAlignment="1" applyProtection="1">
      <alignment horizontal="center" shrinkToFit="1"/>
      <protection locked="0"/>
    </xf>
    <xf numFmtId="0" fontId="4" fillId="3" borderId="13" xfId="0" applyFont="1" applyFill="1" applyBorder="1" applyAlignment="1" applyProtection="1">
      <alignment horizontal="center" shrinkToFit="1"/>
      <protection locked="0"/>
    </xf>
    <xf numFmtId="49" fontId="9" fillId="0" borderId="70" xfId="0" applyNumberFormat="1" applyFont="1" applyBorder="1" applyAlignment="1">
      <alignment horizontal="center"/>
    </xf>
    <xf numFmtId="49" fontId="9" fillId="0" borderId="71" xfId="0" applyNumberFormat="1" applyFont="1" applyBorder="1" applyAlignment="1">
      <alignment horizontal="center"/>
    </xf>
    <xf numFmtId="0" fontId="10" fillId="3" borderId="6" xfId="0" applyFont="1" applyFill="1" applyBorder="1" applyAlignment="1" applyProtection="1">
      <alignment horizontal="center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top"/>
    </xf>
    <xf numFmtId="0" fontId="3" fillId="0" borderId="74" xfId="0" applyFont="1" applyBorder="1" applyAlignment="1">
      <alignment horizontal="center" vertical="top"/>
    </xf>
    <xf numFmtId="0" fontId="3" fillId="0" borderId="75" xfId="0" applyFont="1" applyBorder="1" applyAlignment="1">
      <alignment horizontal="center" vertical="top"/>
    </xf>
    <xf numFmtId="0" fontId="3" fillId="0" borderId="77" xfId="0" applyFont="1" applyBorder="1" applyAlignment="1">
      <alignment horizontal="center" vertical="top"/>
    </xf>
    <xf numFmtId="0" fontId="3" fillId="0" borderId="73" xfId="0" applyFont="1" applyBorder="1" applyAlignment="1">
      <alignment horizontal="center" vertical="top"/>
    </xf>
    <xf numFmtId="0" fontId="3" fillId="0" borderId="76" xfId="0" applyFont="1" applyBorder="1" applyAlignment="1">
      <alignment horizontal="center" vertical="top"/>
    </xf>
    <xf numFmtId="38" fontId="9" fillId="0" borderId="30" xfId="0" applyNumberFormat="1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38" fontId="9" fillId="0" borderId="30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72" xfId="0" applyFont="1" applyBorder="1" applyAlignment="1">
      <alignment horizontal="center" vertical="top"/>
    </xf>
    <xf numFmtId="0" fontId="11" fillId="0" borderId="73" xfId="0" applyFont="1" applyBorder="1" applyAlignment="1">
      <alignment horizontal="center" vertical="top"/>
    </xf>
    <xf numFmtId="0" fontId="11" fillId="0" borderId="74" xfId="0" applyFont="1" applyBorder="1" applyAlignment="1">
      <alignment horizontal="center" vertical="top"/>
    </xf>
    <xf numFmtId="0" fontId="11" fillId="0" borderId="75" xfId="0" applyFont="1" applyBorder="1" applyAlignment="1">
      <alignment horizontal="center" vertical="top"/>
    </xf>
    <xf numFmtId="0" fontId="11" fillId="0" borderId="76" xfId="0" applyFont="1" applyBorder="1" applyAlignment="1">
      <alignment horizontal="center" vertical="top"/>
    </xf>
    <xf numFmtId="0" fontId="11" fillId="0" borderId="77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42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center" vertical="top" wrapText="1"/>
    </xf>
    <xf numFmtId="0" fontId="11" fillId="0" borderId="45" xfId="0" applyFont="1" applyBorder="1" applyAlignment="1">
      <alignment horizontal="center" vertical="top" wrapText="1"/>
    </xf>
    <xf numFmtId="0" fontId="11" fillId="0" borderId="47" xfId="0" applyFont="1" applyBorder="1" applyAlignment="1">
      <alignment horizontal="center" vertical="top" wrapText="1"/>
    </xf>
    <xf numFmtId="0" fontId="11" fillId="0" borderId="87" xfId="0" applyFont="1" applyBorder="1" applyAlignment="1">
      <alignment horizontal="center" vertical="top" wrapText="1"/>
    </xf>
    <xf numFmtId="0" fontId="11" fillId="0" borderId="88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top"/>
    </xf>
    <xf numFmtId="0" fontId="3" fillId="0" borderId="89" xfId="0" applyFont="1" applyBorder="1" applyAlignment="1">
      <alignment horizontal="center" vertical="top"/>
    </xf>
    <xf numFmtId="0" fontId="3" fillId="0" borderId="48" xfId="0" applyFont="1" applyBorder="1" applyAlignment="1">
      <alignment horizontal="center" vertical="top"/>
    </xf>
    <xf numFmtId="0" fontId="3" fillId="0" borderId="49" xfId="0" applyFont="1" applyBorder="1" applyAlignment="1">
      <alignment horizontal="center" vertical="top"/>
    </xf>
    <xf numFmtId="0" fontId="3" fillId="0" borderId="90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52" xfId="0" applyFont="1" applyBorder="1" applyAlignment="1">
      <alignment horizontal="left" vertical="top"/>
    </xf>
    <xf numFmtId="38" fontId="9" fillId="0" borderId="3" xfId="1" applyFont="1" applyFill="1" applyBorder="1" applyAlignment="1">
      <alignment horizontal="right"/>
    </xf>
    <xf numFmtId="38" fontId="9" fillId="0" borderId="27" xfId="1" applyFont="1" applyFill="1" applyBorder="1" applyAlignment="1">
      <alignment horizontal="right"/>
    </xf>
    <xf numFmtId="0" fontId="11" fillId="0" borderId="29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38" fontId="9" fillId="0" borderId="3" xfId="1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horizontal="right" vertical="center"/>
    </xf>
    <xf numFmtId="0" fontId="11" fillId="0" borderId="28" xfId="0" applyFont="1" applyBorder="1" applyAlignment="1">
      <alignment horizontal="center" vertical="top"/>
    </xf>
    <xf numFmtId="0" fontId="3" fillId="0" borderId="87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top"/>
    </xf>
    <xf numFmtId="0" fontId="3" fillId="0" borderId="85" xfId="0" applyFont="1" applyBorder="1" applyAlignment="1">
      <alignment horizontal="center" vertical="top"/>
    </xf>
    <xf numFmtId="38" fontId="7" fillId="0" borderId="2" xfId="0" applyNumberFormat="1" applyFont="1" applyBorder="1" applyAlignment="1">
      <alignment horizontal="right" vertical="center"/>
    </xf>
    <xf numFmtId="38" fontId="7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/>
    </xf>
    <xf numFmtId="38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38" fontId="9" fillId="0" borderId="52" xfId="1" applyFont="1" applyFill="1" applyBorder="1" applyAlignment="1">
      <alignment horizontal="center"/>
    </xf>
    <xf numFmtId="38" fontId="9" fillId="0" borderId="27" xfId="1" applyFont="1" applyFill="1" applyBorder="1" applyAlignment="1">
      <alignment horizontal="center"/>
    </xf>
    <xf numFmtId="38" fontId="9" fillId="0" borderId="28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right"/>
    </xf>
    <xf numFmtId="38" fontId="5" fillId="0" borderId="12" xfId="1" applyFont="1" applyFill="1" applyBorder="1" applyAlignment="1">
      <alignment horizontal="right"/>
    </xf>
    <xf numFmtId="0" fontId="11" fillId="0" borderId="56" xfId="0" applyFont="1" applyBorder="1" applyAlignment="1">
      <alignment horizontal="center" vertical="top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38" fontId="9" fillId="3" borderId="6" xfId="1" applyFont="1" applyFill="1" applyBorder="1" applyAlignment="1" applyProtection="1">
      <alignment horizontal="right" vertical="center"/>
      <protection locked="0"/>
    </xf>
    <xf numFmtId="38" fontId="9" fillId="0" borderId="6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86" xfId="1" applyFont="1" applyBorder="1" applyAlignment="1">
      <alignment horizontal="center" vertical="center"/>
    </xf>
    <xf numFmtId="38" fontId="9" fillId="0" borderId="48" xfId="1" applyFont="1" applyFill="1" applyBorder="1" applyAlignment="1">
      <alignment horizontal="center" vertical="center"/>
    </xf>
    <xf numFmtId="38" fontId="9" fillId="0" borderId="49" xfId="1" applyFont="1" applyFill="1" applyBorder="1" applyAlignment="1">
      <alignment horizontal="center" vertical="center"/>
    </xf>
    <xf numFmtId="38" fontId="9" fillId="0" borderId="90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9" fillId="0" borderId="45" xfId="1" applyFont="1" applyFill="1" applyBorder="1" applyAlignment="1">
      <alignment horizontal="center" vertical="center"/>
    </xf>
    <xf numFmtId="38" fontId="9" fillId="0" borderId="46" xfId="1" applyFont="1" applyFill="1" applyBorder="1" applyAlignment="1">
      <alignment horizontal="center" vertical="center"/>
    </xf>
    <xf numFmtId="38" fontId="9" fillId="0" borderId="97" xfId="1" applyFont="1" applyFill="1" applyBorder="1" applyAlignment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/>
    </xf>
    <xf numFmtId="38" fontId="9" fillId="0" borderId="6" xfId="1" applyFont="1" applyFill="1" applyBorder="1" applyAlignment="1">
      <alignment horizontal="right"/>
    </xf>
    <xf numFmtId="38" fontId="9" fillId="0" borderId="58" xfId="1" applyFont="1" applyFill="1" applyBorder="1" applyAlignment="1">
      <alignment horizontal="right"/>
    </xf>
    <xf numFmtId="38" fontId="9" fillId="3" borderId="57" xfId="1" applyFont="1" applyFill="1" applyBorder="1" applyAlignment="1" applyProtection="1">
      <alignment horizontal="center" vertical="center"/>
      <protection locked="0"/>
    </xf>
    <xf numFmtId="38" fontId="9" fillId="3" borderId="6" xfId="1" applyFont="1" applyFill="1" applyBorder="1" applyAlignment="1" applyProtection="1">
      <alignment horizontal="center" vertical="center"/>
      <protection locked="0"/>
    </xf>
    <xf numFmtId="38" fontId="9" fillId="3" borderId="7" xfId="1" applyFont="1" applyFill="1" applyBorder="1" applyAlignment="1" applyProtection="1">
      <alignment horizontal="right" vertical="center"/>
      <protection locked="0"/>
    </xf>
    <xf numFmtId="38" fontId="9" fillId="3" borderId="16" xfId="1" applyFont="1" applyFill="1" applyBorder="1" applyAlignment="1" applyProtection="1">
      <alignment horizontal="right" vertical="center"/>
      <protection locked="0"/>
    </xf>
    <xf numFmtId="38" fontId="9" fillId="3" borderId="41" xfId="1" applyFont="1" applyFill="1" applyBorder="1" applyAlignment="1" applyProtection="1">
      <alignment horizontal="right" vertical="center"/>
      <protection locked="0"/>
    </xf>
    <xf numFmtId="38" fontId="9" fillId="3" borderId="98" xfId="1" applyFont="1" applyFill="1" applyBorder="1" applyAlignment="1" applyProtection="1">
      <alignment horizontal="center" vertical="center"/>
      <protection locked="0"/>
    </xf>
    <xf numFmtId="38" fontId="9" fillId="3" borderId="41" xfId="1" applyFont="1" applyFill="1" applyBorder="1" applyAlignment="1" applyProtection="1">
      <alignment horizontal="center" vertical="center"/>
      <protection locked="0"/>
    </xf>
    <xf numFmtId="38" fontId="9" fillId="3" borderId="2" xfId="1" applyFont="1" applyFill="1" applyBorder="1" applyAlignment="1" applyProtection="1">
      <alignment horizontal="right" vertical="center"/>
      <protection locked="0"/>
    </xf>
    <xf numFmtId="38" fontId="9" fillId="3" borderId="3" xfId="1" applyFont="1" applyFill="1" applyBorder="1" applyAlignment="1" applyProtection="1">
      <alignment horizontal="right" vertical="center"/>
      <protection locked="0"/>
    </xf>
    <xf numFmtId="38" fontId="9" fillId="3" borderId="4" xfId="1" applyFont="1" applyFill="1" applyBorder="1" applyAlignment="1" applyProtection="1">
      <alignment horizontal="right" vertical="center"/>
      <protection locked="0"/>
    </xf>
    <xf numFmtId="38" fontId="9" fillId="0" borderId="42" xfId="1" applyFont="1" applyFill="1" applyBorder="1" applyAlignment="1">
      <alignment horizontal="center" vertical="center"/>
    </xf>
    <xf numFmtId="38" fontId="9" fillId="0" borderId="43" xfId="1" applyFont="1" applyFill="1" applyBorder="1" applyAlignment="1">
      <alignment horizontal="center" vertical="center"/>
    </xf>
    <xf numFmtId="38" fontId="9" fillId="0" borderId="89" xfId="1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99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90" xfId="0" applyFont="1" applyBorder="1" applyAlignment="1">
      <alignment horizontal="center"/>
    </xf>
    <xf numFmtId="0" fontId="3" fillId="0" borderId="15" xfId="0" applyFont="1" applyBorder="1" applyAlignment="1">
      <alignment horizontal="right" vertical="top"/>
    </xf>
    <xf numFmtId="0" fontId="3" fillId="0" borderId="101" xfId="0" applyFont="1" applyBorder="1" applyAlignment="1">
      <alignment horizontal="right" vertical="top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6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justifyLastLine="1"/>
    </xf>
    <xf numFmtId="0" fontId="5" fillId="0" borderId="3" xfId="0" applyFont="1" applyBorder="1" applyAlignment="1">
      <alignment vertical="center" justifyLastLine="1"/>
    </xf>
    <xf numFmtId="0" fontId="5" fillId="0" borderId="4" xfId="0" applyFont="1" applyBorder="1" applyAlignment="1">
      <alignment vertical="center" justifyLastLine="1"/>
    </xf>
    <xf numFmtId="0" fontId="5" fillId="0" borderId="78" xfId="0" applyFont="1" applyBorder="1" applyAlignment="1">
      <alignment vertical="center" justifyLastLine="1"/>
    </xf>
    <xf numFmtId="178" fontId="4" fillId="3" borderId="11" xfId="0" applyNumberFormat="1" applyFont="1" applyFill="1" applyBorder="1" applyAlignment="1" applyProtection="1">
      <alignment horizontal="right" vertical="center"/>
      <protection locked="0"/>
    </xf>
    <xf numFmtId="178" fontId="4" fillId="3" borderId="12" xfId="0" applyNumberFormat="1" applyFont="1" applyFill="1" applyBorder="1" applyAlignment="1" applyProtection="1">
      <alignment horizontal="right" vertical="center"/>
      <protection locked="0"/>
    </xf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49" fontId="4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49" fontId="10" fillId="3" borderId="4" xfId="0" quotePrefix="1" applyNumberFormat="1" applyFont="1" applyFill="1" applyBorder="1" applyAlignment="1" applyProtection="1">
      <alignment horizontal="center" vertical="center"/>
      <protection locked="0"/>
    </xf>
    <xf numFmtId="49" fontId="10" fillId="3" borderId="11" xfId="0" quotePrefix="1" applyNumberFormat="1" applyFont="1" applyFill="1" applyBorder="1" applyAlignment="1" applyProtection="1">
      <alignment horizontal="center" vertical="center"/>
      <protection locked="0"/>
    </xf>
    <xf numFmtId="49" fontId="10" fillId="3" borderId="13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 vertical="center"/>
      <protection locked="0"/>
    </xf>
    <xf numFmtId="49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10" fillId="3" borderId="11" xfId="0" applyNumberFormat="1" applyFont="1" applyFill="1" applyBorder="1" applyAlignment="1" applyProtection="1">
      <alignment horizontal="center" vertical="center"/>
      <protection locked="0"/>
    </xf>
    <xf numFmtId="49" fontId="10" fillId="3" borderId="12" xfId="0" applyNumberFormat="1" applyFont="1" applyFill="1" applyBorder="1" applyAlignment="1" applyProtection="1">
      <alignment horizontal="center" vertical="center"/>
      <protection locked="0"/>
    </xf>
    <xf numFmtId="49" fontId="10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3" borderId="78" xfId="0" applyNumberFormat="1" applyFont="1" applyFill="1" applyBorder="1" applyAlignment="1" applyProtection="1">
      <alignment horizontal="center" vertical="center"/>
      <protection locked="0"/>
    </xf>
    <xf numFmtId="49" fontId="10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6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4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0" borderId="78" xfId="0" applyFont="1" applyBorder="1" applyAlignment="1">
      <alignment horizontal="center" vertical="top" textRotation="255"/>
    </xf>
    <xf numFmtId="0" fontId="3" fillId="0" borderId="15" xfId="0" applyFont="1" applyBorder="1" applyAlignment="1">
      <alignment horizontal="center" vertical="top" textRotation="255"/>
    </xf>
    <xf numFmtId="0" fontId="10" fillId="0" borderId="0" xfId="0" applyFont="1" applyAlignment="1">
      <alignment horizontal="left" vertical="center"/>
    </xf>
    <xf numFmtId="0" fontId="9" fillId="3" borderId="98" xfId="0" applyFont="1" applyFill="1" applyBorder="1" applyAlignment="1" applyProtection="1">
      <alignment horizontal="center" vertical="center"/>
      <protection locked="0"/>
    </xf>
    <xf numFmtId="0" fontId="9" fillId="3" borderId="41" xfId="0" applyFont="1" applyFill="1" applyBorder="1" applyAlignment="1" applyProtection="1">
      <alignment horizontal="center" vertical="center"/>
      <protection locked="0"/>
    </xf>
    <xf numFmtId="49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7" fillId="3" borderId="6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177" fontId="10" fillId="0" borderId="0" xfId="0" quotePrefix="1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9" fillId="3" borderId="2" xfId="1" applyNumberFormat="1" applyFont="1" applyFill="1" applyBorder="1" applyAlignment="1" applyProtection="1">
      <alignment horizontal="right"/>
      <protection locked="0"/>
    </xf>
    <xf numFmtId="178" fontId="9" fillId="3" borderId="11" xfId="1" applyNumberFormat="1" applyFont="1" applyFill="1" applyBorder="1" applyAlignment="1" applyProtection="1">
      <alignment horizontal="right"/>
      <protection locked="0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49" fontId="4" fillId="3" borderId="37" xfId="0" applyNumberFormat="1" applyFont="1" applyFill="1" applyBorder="1" applyAlignment="1" applyProtection="1">
      <alignment horizontal="center" vertical="center"/>
      <protection locked="0"/>
    </xf>
    <xf numFmtId="49" fontId="4" fillId="3" borderId="36" xfId="0" applyNumberFormat="1" applyFont="1" applyFill="1" applyBorder="1" applyAlignment="1" applyProtection="1">
      <alignment horizontal="center" vertical="center"/>
      <protection locked="0"/>
    </xf>
    <xf numFmtId="0" fontId="4" fillId="3" borderId="64" xfId="0" applyFont="1" applyFill="1" applyBorder="1" applyAlignment="1" applyProtection="1">
      <alignment horizontal="center" shrinkToFit="1"/>
      <protection locked="0"/>
    </xf>
    <xf numFmtId="0" fontId="4" fillId="3" borderId="11" xfId="0" applyFont="1" applyFill="1" applyBorder="1" applyAlignment="1" applyProtection="1">
      <alignment horizontal="center" shrinkToFit="1"/>
      <protection locked="0"/>
    </xf>
    <xf numFmtId="0" fontId="10" fillId="0" borderId="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 justifyLastLine="1"/>
    </xf>
    <xf numFmtId="0" fontId="4" fillId="0" borderId="103" xfId="0" applyFont="1" applyBorder="1" applyAlignment="1">
      <alignment horizontal="center" vertical="center" justifyLastLine="1"/>
    </xf>
    <xf numFmtId="0" fontId="4" fillId="0" borderId="104" xfId="0" applyFont="1" applyBorder="1" applyAlignment="1">
      <alignment horizontal="center" vertical="center" justifyLastLine="1"/>
    </xf>
    <xf numFmtId="49" fontId="9" fillId="0" borderId="61" xfId="0" applyNumberFormat="1" applyFont="1" applyBorder="1" applyAlignment="1">
      <alignment horizontal="center"/>
    </xf>
    <xf numFmtId="0" fontId="10" fillId="3" borderId="51" xfId="0" applyFont="1" applyFill="1" applyBorder="1" applyAlignment="1" applyProtection="1">
      <alignment horizontal="center"/>
      <protection locked="0"/>
    </xf>
    <xf numFmtId="0" fontId="10" fillId="3" borderId="62" xfId="0" applyFont="1" applyFill="1" applyBorder="1" applyAlignment="1" applyProtection="1">
      <alignment horizontal="center"/>
      <protection locked="0"/>
    </xf>
    <xf numFmtId="49" fontId="9" fillId="0" borderId="39" xfId="0" applyNumberFormat="1" applyFont="1" applyBorder="1" applyAlignment="1">
      <alignment horizontal="center"/>
    </xf>
    <xf numFmtId="49" fontId="9" fillId="0" borderId="59" xfId="0" applyNumberFormat="1" applyFont="1" applyBorder="1" applyAlignment="1">
      <alignment horizontal="center"/>
    </xf>
    <xf numFmtId="49" fontId="9" fillId="0" borderId="60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7" fillId="0" borderId="0" xfId="0" applyFont="1" applyAlignment="1">
      <alignment horizontal="center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62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0" fontId="4" fillId="0" borderId="12" xfId="0" applyFont="1" applyBorder="1" applyAlignment="1">
      <alignment vertical="center"/>
    </xf>
    <xf numFmtId="0" fontId="3" fillId="0" borderId="79" xfId="0" applyFont="1" applyBorder="1" applyAlignment="1">
      <alignment horizontal="center" vertical="top" textRotation="255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38" fontId="9" fillId="0" borderId="45" xfId="1" applyFont="1" applyFill="1" applyBorder="1" applyAlignment="1" applyProtection="1">
      <alignment horizontal="center" vertical="center"/>
    </xf>
    <xf numFmtId="38" fontId="9" fillId="0" borderId="46" xfId="1" applyFont="1" applyFill="1" applyBorder="1" applyAlignment="1" applyProtection="1">
      <alignment horizontal="center" vertical="center"/>
    </xf>
    <xf numFmtId="38" fontId="9" fillId="0" borderId="97" xfId="1" applyFont="1" applyFill="1" applyBorder="1" applyAlignment="1" applyProtection="1">
      <alignment horizontal="center" vertical="center"/>
    </xf>
    <xf numFmtId="38" fontId="9" fillId="0" borderId="42" xfId="1" applyFont="1" applyFill="1" applyBorder="1" applyAlignment="1" applyProtection="1">
      <alignment horizontal="center" vertical="center"/>
    </xf>
    <xf numFmtId="38" fontId="9" fillId="0" borderId="43" xfId="1" applyFont="1" applyFill="1" applyBorder="1" applyAlignment="1" applyProtection="1">
      <alignment horizontal="center" vertical="center"/>
    </xf>
    <xf numFmtId="38" fontId="9" fillId="0" borderId="89" xfId="1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right" vertical="center"/>
    </xf>
    <xf numFmtId="179" fontId="10" fillId="0" borderId="26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/>
    </xf>
    <xf numFmtId="179" fontId="4" fillId="0" borderId="34" xfId="0" applyNumberFormat="1" applyFont="1" applyBorder="1" applyAlignment="1">
      <alignment horizontal="center" vertical="center"/>
    </xf>
    <xf numFmtId="179" fontId="4" fillId="0" borderId="39" xfId="0" applyNumberFormat="1" applyFont="1" applyBorder="1" applyAlignment="1">
      <alignment horizontal="center" vertical="center"/>
    </xf>
    <xf numFmtId="177" fontId="9" fillId="0" borderId="98" xfId="1" applyNumberFormat="1" applyFont="1" applyFill="1" applyBorder="1" applyAlignment="1" applyProtection="1">
      <alignment horizontal="center" vertical="center"/>
    </xf>
    <xf numFmtId="177" fontId="9" fillId="0" borderId="41" xfId="1" applyNumberFormat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right" vertical="center"/>
    </xf>
    <xf numFmtId="180" fontId="9" fillId="0" borderId="6" xfId="1" applyNumberFormat="1" applyFont="1" applyFill="1" applyBorder="1" applyAlignment="1" applyProtection="1">
      <alignment horizontal="center" vertical="center"/>
    </xf>
    <xf numFmtId="179" fontId="4" fillId="0" borderId="37" xfId="0" applyNumberFormat="1" applyFont="1" applyBorder="1" applyAlignment="1">
      <alignment horizontal="center" vertical="center"/>
    </xf>
    <xf numFmtId="179" fontId="4" fillId="0" borderId="36" xfId="0" applyNumberFormat="1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38" fontId="9" fillId="0" borderId="48" xfId="1" applyFont="1" applyFill="1" applyBorder="1" applyAlignment="1" applyProtection="1">
      <alignment horizontal="center" vertical="center"/>
    </xf>
    <xf numFmtId="38" fontId="9" fillId="0" borderId="49" xfId="1" applyFont="1" applyFill="1" applyBorder="1" applyAlignment="1" applyProtection="1">
      <alignment horizontal="center" vertical="center"/>
    </xf>
    <xf numFmtId="38" fontId="9" fillId="0" borderId="90" xfId="1" applyFont="1" applyFill="1" applyBorder="1" applyAlignment="1" applyProtection="1">
      <alignment horizontal="center" vertical="center"/>
    </xf>
    <xf numFmtId="0" fontId="3" fillId="0" borderId="80" xfId="0" applyFont="1" applyBorder="1" applyAlignment="1">
      <alignment horizontal="center" vertical="top"/>
    </xf>
    <xf numFmtId="0" fontId="3" fillId="0" borderId="81" xfId="0" applyFont="1" applyBorder="1" applyAlignment="1">
      <alignment horizontal="center" vertical="top"/>
    </xf>
    <xf numFmtId="0" fontId="3" fillId="0" borderId="82" xfId="0" applyFont="1" applyBorder="1" applyAlignment="1">
      <alignment horizontal="center" vertical="top"/>
    </xf>
    <xf numFmtId="0" fontId="3" fillId="0" borderId="83" xfId="0" applyFont="1" applyBorder="1" applyAlignment="1">
      <alignment horizontal="center" vertical="top"/>
    </xf>
    <xf numFmtId="0" fontId="11" fillId="0" borderId="80" xfId="0" applyFont="1" applyBorder="1" applyAlignment="1">
      <alignment horizontal="center" vertical="top"/>
    </xf>
    <xf numFmtId="0" fontId="11" fillId="0" borderId="81" xfId="0" applyFont="1" applyBorder="1" applyAlignment="1">
      <alignment horizontal="center" vertical="top"/>
    </xf>
    <xf numFmtId="0" fontId="11" fillId="0" borderId="82" xfId="0" applyFont="1" applyBorder="1" applyAlignment="1">
      <alignment horizontal="center" vertical="top"/>
    </xf>
    <xf numFmtId="0" fontId="11" fillId="0" borderId="83" xfId="0" applyFont="1" applyBorder="1" applyAlignment="1">
      <alignment horizontal="center" vertical="top"/>
    </xf>
    <xf numFmtId="0" fontId="11" fillId="0" borderId="84" xfId="0" applyFont="1" applyBorder="1" applyAlignment="1">
      <alignment horizontal="center" vertical="top"/>
    </xf>
    <xf numFmtId="0" fontId="11" fillId="0" borderId="85" xfId="0" applyFont="1" applyBorder="1" applyAlignment="1">
      <alignment horizontal="center" vertical="top"/>
    </xf>
    <xf numFmtId="177" fontId="4" fillId="0" borderId="51" xfId="0" applyNumberFormat="1" applyFont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177" fontId="4" fillId="0" borderId="30" xfId="0" applyNumberFormat="1" applyFont="1" applyBorder="1" applyAlignment="1">
      <alignment horizontal="center"/>
    </xf>
    <xf numFmtId="177" fontId="4" fillId="0" borderId="27" xfId="0" applyNumberFormat="1" applyFont="1" applyBorder="1" applyAlignment="1">
      <alignment horizontal="center"/>
    </xf>
    <xf numFmtId="177" fontId="4" fillId="0" borderId="2" xfId="0" applyNumberFormat="1" applyFont="1" applyBorder="1" applyAlignment="1">
      <alignment horizontal="center"/>
    </xf>
    <xf numFmtId="177" fontId="4" fillId="0" borderId="4" xfId="0" applyNumberFormat="1" applyFont="1" applyBorder="1" applyAlignment="1">
      <alignment horizontal="center"/>
    </xf>
    <xf numFmtId="177" fontId="4" fillId="0" borderId="52" xfId="0" applyNumberFormat="1" applyFont="1" applyBorder="1" applyAlignment="1">
      <alignment horizontal="center"/>
    </xf>
    <xf numFmtId="177" fontId="4" fillId="0" borderId="28" xfId="0" applyNumberFormat="1" applyFont="1" applyBorder="1" applyAlignment="1">
      <alignment horizontal="center"/>
    </xf>
    <xf numFmtId="179" fontId="10" fillId="0" borderId="16" xfId="0" applyNumberFormat="1" applyFont="1" applyBorder="1" applyAlignment="1">
      <alignment horizontal="center"/>
    </xf>
    <xf numFmtId="179" fontId="10" fillId="0" borderId="41" xfId="0" applyNumberFormat="1" applyFont="1" applyBorder="1" applyAlignment="1">
      <alignment horizontal="center"/>
    </xf>
    <xf numFmtId="38" fontId="5" fillId="0" borderId="3" xfId="1" applyFont="1" applyFill="1" applyBorder="1" applyAlignment="1" applyProtection="1">
      <alignment horizontal="right"/>
    </xf>
    <xf numFmtId="38" fontId="5" fillId="0" borderId="1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>
      <alignment horizontal="right"/>
    </xf>
    <xf numFmtId="38" fontId="9" fillId="0" borderId="27" xfId="1" applyFont="1" applyFill="1" applyBorder="1" applyAlignment="1" applyProtection="1">
      <alignment horizontal="right"/>
    </xf>
    <xf numFmtId="38" fontId="9" fillId="0" borderId="52" xfId="1" applyFont="1" applyFill="1" applyBorder="1" applyAlignment="1" applyProtection="1">
      <alignment horizontal="center"/>
    </xf>
    <xf numFmtId="38" fontId="9" fillId="0" borderId="27" xfId="1" applyFont="1" applyFill="1" applyBorder="1" applyAlignment="1" applyProtection="1">
      <alignment horizontal="center"/>
    </xf>
    <xf numFmtId="38" fontId="9" fillId="0" borderId="28" xfId="1" applyFont="1" applyFill="1" applyBorder="1" applyAlignment="1" applyProtection="1">
      <alignment horizont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16" xfId="1" applyFont="1" applyFill="1" applyBorder="1" applyAlignment="1" applyProtection="1">
      <alignment horizontal="right" vertical="center"/>
    </xf>
    <xf numFmtId="38" fontId="9" fillId="0" borderId="41" xfId="1" applyFont="1" applyFill="1" applyBorder="1" applyAlignment="1" applyProtection="1">
      <alignment horizontal="right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41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77" fontId="4" fillId="0" borderId="26" xfId="0" applyNumberFormat="1" applyFont="1" applyBorder="1" applyAlignment="1">
      <alignment horizontal="center"/>
    </xf>
    <xf numFmtId="177" fontId="4" fillId="0" borderId="0" xfId="0" applyNumberFormat="1" applyFont="1" applyAlignment="1">
      <alignment horizontal="center"/>
    </xf>
    <xf numFmtId="177" fontId="4" fillId="0" borderId="62" xfId="0" applyNumberFormat="1" applyFont="1" applyBorder="1" applyAlignment="1">
      <alignment horizontal="center"/>
    </xf>
    <xf numFmtId="177" fontId="4" fillId="0" borderId="12" xfId="0" applyNumberFormat="1" applyFont="1" applyBorder="1" applyAlignment="1">
      <alignment horizontal="center"/>
    </xf>
    <xf numFmtId="38" fontId="9" fillId="0" borderId="6" xfId="1" applyFont="1" applyFill="1" applyBorder="1" applyAlignment="1" applyProtection="1">
      <alignment horizontal="right"/>
    </xf>
    <xf numFmtId="38" fontId="9" fillId="0" borderId="58" xfId="1" applyFont="1" applyFill="1" applyBorder="1" applyAlignment="1" applyProtection="1">
      <alignment horizontal="right"/>
    </xf>
    <xf numFmtId="177" fontId="4" fillId="0" borderId="1" xfId="0" applyNumberFormat="1" applyFont="1" applyBorder="1" applyAlignment="1">
      <alignment horizontal="center"/>
    </xf>
    <xf numFmtId="177" fontId="4" fillId="0" borderId="5" xfId="0" applyNumberFormat="1" applyFont="1" applyBorder="1" applyAlignment="1">
      <alignment horizontal="center"/>
    </xf>
    <xf numFmtId="177" fontId="4" fillId="0" borderId="11" xfId="0" applyNumberFormat="1" applyFont="1" applyBorder="1" applyAlignment="1">
      <alignment horizontal="center"/>
    </xf>
    <xf numFmtId="177" fontId="4" fillId="0" borderId="13" xfId="0" applyNumberFormat="1" applyFont="1" applyBorder="1" applyAlignment="1">
      <alignment horizontal="center"/>
    </xf>
    <xf numFmtId="177" fontId="4" fillId="0" borderId="20" xfId="0" applyNumberFormat="1" applyFont="1" applyBorder="1" applyAlignment="1">
      <alignment horizontal="center"/>
    </xf>
    <xf numFmtId="177" fontId="4" fillId="0" borderId="9" xfId="0" applyNumberFormat="1" applyFont="1" applyBorder="1" applyAlignment="1">
      <alignment horizontal="center"/>
    </xf>
    <xf numFmtId="177" fontId="9" fillId="0" borderId="6" xfId="0" applyNumberFormat="1" applyFont="1" applyBorder="1" applyAlignment="1">
      <alignment horizontal="center"/>
    </xf>
    <xf numFmtId="179" fontId="4" fillId="0" borderId="2" xfId="0" applyNumberFormat="1" applyFont="1" applyBorder="1" applyAlignment="1">
      <alignment horizontal="right" shrinkToFit="1"/>
    </xf>
    <xf numFmtId="179" fontId="4" fillId="0" borderId="11" xfId="0" applyNumberFormat="1" applyFont="1" applyBorder="1" applyAlignment="1">
      <alignment horizontal="right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179" fontId="10" fillId="0" borderId="51" xfId="0" applyNumberFormat="1" applyFont="1" applyBorder="1" applyAlignment="1">
      <alignment horizontal="center"/>
    </xf>
    <xf numFmtId="179" fontId="10" fillId="0" borderId="3" xfId="0" applyNumberFormat="1" applyFont="1" applyBorder="1" applyAlignment="1">
      <alignment horizontal="center"/>
    </xf>
    <xf numFmtId="179" fontId="10" fillId="0" borderId="4" xfId="0" applyNumberFormat="1" applyFont="1" applyBorder="1" applyAlignment="1">
      <alignment horizontal="center"/>
    </xf>
    <xf numFmtId="179" fontId="10" fillId="0" borderId="62" xfId="0" applyNumberFormat="1" applyFont="1" applyBorder="1" applyAlignment="1">
      <alignment horizontal="center"/>
    </xf>
    <xf numFmtId="179" fontId="10" fillId="0" borderId="12" xfId="0" applyNumberFormat="1" applyFont="1" applyBorder="1" applyAlignment="1">
      <alignment horizontal="center"/>
    </xf>
    <xf numFmtId="179" fontId="10" fillId="0" borderId="13" xfId="0" applyNumberFormat="1" applyFont="1" applyBorder="1" applyAlignment="1">
      <alignment horizontal="center"/>
    </xf>
    <xf numFmtId="179" fontId="9" fillId="0" borderId="0" xfId="0" applyNumberFormat="1" applyFont="1" applyAlignment="1">
      <alignment horizontal="left" vertical="center"/>
    </xf>
    <xf numFmtId="179" fontId="9" fillId="0" borderId="0" xfId="0" applyNumberFormat="1" applyFont="1" applyAlignment="1">
      <alignment horizontal="center" vertical="center"/>
    </xf>
    <xf numFmtId="179" fontId="10" fillId="0" borderId="41" xfId="0" quotePrefix="1" applyNumberFormat="1" applyFont="1" applyBorder="1" applyAlignment="1">
      <alignment horizontal="center"/>
    </xf>
    <xf numFmtId="179" fontId="10" fillId="0" borderId="6" xfId="0" quotePrefix="1" applyNumberFormat="1" applyFont="1" applyBorder="1" applyAlignment="1">
      <alignment horizontal="center"/>
    </xf>
    <xf numFmtId="177" fontId="4" fillId="0" borderId="64" xfId="0" applyNumberFormat="1" applyFont="1" applyBorder="1" applyAlignment="1">
      <alignment horizontal="center"/>
    </xf>
    <xf numFmtId="177" fontId="4" fillId="0" borderId="25" xfId="0" applyNumberFormat="1" applyFont="1" applyBorder="1" applyAlignment="1">
      <alignment horizontal="center"/>
    </xf>
    <xf numFmtId="179" fontId="10" fillId="0" borderId="6" xfId="0" applyNumberFormat="1" applyFont="1" applyBorder="1" applyAlignment="1">
      <alignment horizontal="center"/>
    </xf>
    <xf numFmtId="179" fontId="10" fillId="0" borderId="6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9" fontId="7" fillId="0" borderId="0" xfId="0" applyNumberFormat="1" applyFont="1" applyAlignment="1">
      <alignment horizontal="left" vertical="center"/>
    </xf>
    <xf numFmtId="179" fontId="7" fillId="0" borderId="5" xfId="0" applyNumberFormat="1" applyFont="1" applyBorder="1" applyAlignment="1">
      <alignment horizontal="left" vertical="center"/>
    </xf>
    <xf numFmtId="179" fontId="7" fillId="0" borderId="3" xfId="0" applyNumberFormat="1" applyFont="1" applyBorder="1" applyAlignment="1">
      <alignment horizontal="center" vertical="center"/>
    </xf>
    <xf numFmtId="179" fontId="10" fillId="0" borderId="78" xfId="0" applyNumberFormat="1" applyFont="1" applyBorder="1" applyAlignment="1">
      <alignment horizontal="center" vertical="center"/>
    </xf>
    <xf numFmtId="179" fontId="10" fillId="0" borderId="15" xfId="0" applyNumberFormat="1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/>
    </xf>
    <xf numFmtId="177" fontId="9" fillId="0" borderId="98" xfId="0" applyNumberFormat="1" applyFont="1" applyBorder="1" applyAlignment="1">
      <alignment horizontal="center" vertical="center"/>
    </xf>
    <xf numFmtId="179" fontId="4" fillId="0" borderId="65" xfId="0" applyNumberFormat="1" applyFont="1" applyBorder="1" applyAlignment="1">
      <alignment horizontal="right" shrinkToFit="1"/>
    </xf>
    <xf numFmtId="179" fontId="4" fillId="0" borderId="66" xfId="0" applyNumberFormat="1" applyFont="1" applyBorder="1" applyAlignment="1">
      <alignment horizontal="right" shrinkToFit="1"/>
    </xf>
    <xf numFmtId="179" fontId="4" fillId="0" borderId="67" xfId="0" applyNumberFormat="1" applyFont="1" applyBorder="1" applyAlignment="1">
      <alignment horizontal="right" shrinkToFit="1"/>
    </xf>
    <xf numFmtId="179" fontId="4" fillId="0" borderId="7" xfId="0" applyNumberFormat="1" applyFont="1" applyBorder="1" applyAlignment="1">
      <alignment horizontal="right" shrinkToFit="1"/>
    </xf>
    <xf numFmtId="179" fontId="4" fillId="0" borderId="16" xfId="0" applyNumberFormat="1" applyFont="1" applyBorder="1" applyAlignment="1">
      <alignment horizontal="right" shrinkToFit="1"/>
    </xf>
    <xf numFmtId="179" fontId="4" fillId="0" borderId="40" xfId="0" applyNumberFormat="1" applyFont="1" applyBorder="1" applyAlignment="1">
      <alignment horizontal="right" shrinkToFit="1"/>
    </xf>
    <xf numFmtId="179" fontId="4" fillId="0" borderId="2" xfId="0" applyNumberFormat="1" applyFont="1" applyBorder="1" applyAlignment="1">
      <alignment horizontal="right"/>
    </xf>
    <xf numFmtId="179" fontId="4" fillId="0" borderId="3" xfId="0" applyNumberFormat="1" applyFont="1" applyBorder="1" applyAlignment="1">
      <alignment horizontal="right"/>
    </xf>
    <xf numFmtId="179" fontId="4" fillId="0" borderId="11" xfId="0" applyNumberFormat="1" applyFont="1" applyBorder="1" applyAlignment="1">
      <alignment horizontal="right"/>
    </xf>
    <xf numFmtId="179" fontId="4" fillId="0" borderId="12" xfId="0" applyNumberFormat="1" applyFont="1" applyBorder="1" applyAlignment="1">
      <alignment horizontal="right"/>
    </xf>
    <xf numFmtId="177" fontId="4" fillId="0" borderId="20" xfId="0" applyNumberFormat="1" applyFont="1" applyBorder="1" applyAlignment="1">
      <alignment horizontal="center" shrinkToFit="1"/>
    </xf>
    <xf numFmtId="177" fontId="4" fillId="0" borderId="25" xfId="0" applyNumberFormat="1" applyFont="1" applyBorder="1" applyAlignment="1">
      <alignment horizontal="center" shrinkToFit="1"/>
    </xf>
    <xf numFmtId="177" fontId="4" fillId="0" borderId="62" xfId="0" applyNumberFormat="1" applyFont="1" applyBorder="1" applyAlignment="1">
      <alignment horizontal="center" shrinkToFit="1"/>
    </xf>
    <xf numFmtId="177" fontId="4" fillId="0" borderId="13" xfId="0" applyNumberFormat="1" applyFont="1" applyBorder="1" applyAlignment="1">
      <alignment horizontal="center" shrinkToFit="1"/>
    </xf>
    <xf numFmtId="177" fontId="9" fillId="0" borderId="57" xfId="1" applyNumberFormat="1" applyFont="1" applyFill="1" applyBorder="1" applyAlignment="1" applyProtection="1">
      <alignment horizontal="center" vertical="center"/>
    </xf>
    <xf numFmtId="177" fontId="9" fillId="0" borderId="6" xfId="1" applyNumberFormat="1" applyFont="1" applyFill="1" applyBorder="1" applyAlignment="1" applyProtection="1">
      <alignment horizontal="center" vertical="center"/>
    </xf>
    <xf numFmtId="38" fontId="9" fillId="0" borderId="86" xfId="1" applyFont="1" applyFill="1" applyBorder="1" applyAlignment="1" applyProtection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38" fontId="9" fillId="0" borderId="3" xfId="1" applyFont="1" applyFill="1" applyBorder="1" applyAlignment="1" applyProtection="1">
      <alignment horizontal="right" vertical="center"/>
    </xf>
    <xf numFmtId="38" fontId="9" fillId="0" borderId="27" xfId="1" applyFont="1" applyFill="1" applyBorder="1" applyAlignment="1" applyProtection="1">
      <alignment horizontal="right" vertical="center"/>
    </xf>
    <xf numFmtId="179" fontId="7" fillId="0" borderId="1" xfId="1" applyNumberFormat="1" applyFont="1" applyFill="1" applyBorder="1" applyAlignment="1" applyProtection="1">
      <alignment horizontal="right" vertical="center"/>
    </xf>
    <xf numFmtId="179" fontId="7" fillId="0" borderId="0" xfId="1" applyNumberFormat="1" applyFont="1" applyFill="1" applyBorder="1" applyAlignment="1" applyProtection="1">
      <alignment horizontal="right" vertical="center"/>
    </xf>
    <xf numFmtId="179" fontId="7" fillId="0" borderId="5" xfId="1" applyNumberFormat="1" applyFont="1" applyFill="1" applyBorder="1" applyAlignment="1" applyProtection="1">
      <alignment horizontal="right" vertical="center"/>
    </xf>
    <xf numFmtId="179" fontId="7" fillId="0" borderId="11" xfId="1" applyNumberFormat="1" applyFont="1" applyFill="1" applyBorder="1" applyAlignment="1" applyProtection="1">
      <alignment horizontal="right" vertical="center"/>
    </xf>
    <xf numFmtId="179" fontId="7" fillId="0" borderId="12" xfId="1" applyNumberFormat="1" applyFont="1" applyFill="1" applyBorder="1" applyAlignment="1" applyProtection="1">
      <alignment horizontal="right" vertical="center"/>
    </xf>
    <xf numFmtId="179" fontId="7" fillId="0" borderId="13" xfId="1" applyNumberFormat="1" applyFont="1" applyFill="1" applyBorder="1" applyAlignment="1" applyProtection="1">
      <alignment horizontal="right" vertical="center"/>
    </xf>
    <xf numFmtId="179" fontId="4" fillId="0" borderId="53" xfId="0" applyNumberFormat="1" applyFont="1" applyBorder="1" applyAlignment="1">
      <alignment horizontal="right" shrinkToFit="1"/>
    </xf>
    <xf numFmtId="179" fontId="4" fillId="0" borderId="54" xfId="0" applyNumberFormat="1" applyFont="1" applyBorder="1" applyAlignment="1">
      <alignment horizontal="right" shrinkToFit="1"/>
    </xf>
    <xf numFmtId="179" fontId="4" fillId="0" borderId="55" xfId="0" applyNumberFormat="1" applyFont="1" applyBorder="1" applyAlignment="1">
      <alignment horizontal="right" shrinkToFit="1"/>
    </xf>
    <xf numFmtId="179" fontId="10" fillId="0" borderId="2" xfId="0" applyNumberFormat="1" applyFont="1" applyBorder="1" applyAlignment="1">
      <alignment horizontal="center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9" fontId="10" fillId="0" borderId="11" xfId="0" applyNumberFormat="1" applyFont="1" applyBorder="1" applyAlignment="1">
      <alignment horizontal="center" vertical="center" shrinkToFit="1"/>
    </xf>
    <xf numFmtId="179" fontId="10" fillId="0" borderId="12" xfId="0" applyNumberFormat="1" applyFont="1" applyBorder="1" applyAlignment="1">
      <alignment horizontal="center" vertical="center" shrinkToFit="1"/>
    </xf>
    <xf numFmtId="179" fontId="4" fillId="0" borderId="0" xfId="0" applyNumberFormat="1" applyFont="1" applyAlignment="1">
      <alignment horizontal="center" vertical="center" wrapText="1"/>
    </xf>
    <xf numFmtId="177" fontId="4" fillId="0" borderId="64" xfId="0" applyNumberFormat="1" applyFont="1" applyBorder="1" applyAlignment="1">
      <alignment horizontal="center" shrinkToFit="1"/>
    </xf>
    <xf numFmtId="177" fontId="4" fillId="0" borderId="11" xfId="0" applyNumberFormat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9525</xdr:rowOff>
    </xdr:from>
    <xdr:to>
      <xdr:col>2</xdr:col>
      <xdr:colOff>133350</xdr:colOff>
      <xdr:row>21</xdr:row>
      <xdr:rowOff>66675</xdr:rowOff>
    </xdr:to>
    <xdr:sp macro="" textlink="">
      <xdr:nvSpPr>
        <xdr:cNvPr id="7369" name="Line 2">
          <a:extLst>
            <a:ext uri="{FF2B5EF4-FFF2-40B4-BE49-F238E27FC236}">
              <a16:creationId xmlns:a16="http://schemas.microsoft.com/office/drawing/2014/main" id="{BAC7EBC5-B862-4D1A-8380-C683A62B321A}"/>
            </a:ext>
          </a:extLst>
        </xdr:cNvPr>
        <xdr:cNvSpPr>
          <a:spLocks noChangeShapeType="1"/>
        </xdr:cNvSpPr>
      </xdr:nvSpPr>
      <xdr:spPr bwMode="auto">
        <a:xfrm>
          <a:off x="9525" y="2295525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149087</xdr:colOff>
      <xdr:row>67</xdr:row>
      <xdr:rowOff>41413</xdr:rowOff>
    </xdr:from>
    <xdr:to>
      <xdr:col>61</xdr:col>
      <xdr:colOff>115956</xdr:colOff>
      <xdr:row>70</xdr:row>
      <xdr:rowOff>107675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430FE9-4BB8-4661-8046-F485CD2ED920}"/>
            </a:ext>
          </a:extLst>
        </xdr:cNvPr>
        <xdr:cNvSpPr txBox="1"/>
      </xdr:nvSpPr>
      <xdr:spPr>
        <a:xfrm>
          <a:off x="455544" y="8232913"/>
          <a:ext cx="9856303" cy="58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kumimoji="1" lang="ja-JP" altLang="en-US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提出の際は「提出用」を</a:t>
          </a:r>
          <a:r>
            <a:rPr kumimoji="1" lang="en-US" altLang="ja-JP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枚、印刷してご提出ください。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9525</xdr:rowOff>
    </xdr:from>
    <xdr:to>
      <xdr:col>2</xdr:col>
      <xdr:colOff>133350</xdr:colOff>
      <xdr:row>21</xdr:row>
      <xdr:rowOff>66675</xdr:rowOff>
    </xdr:to>
    <xdr:sp macro="" textlink="">
      <xdr:nvSpPr>
        <xdr:cNvPr id="3646" name="Line 2">
          <a:extLst>
            <a:ext uri="{FF2B5EF4-FFF2-40B4-BE49-F238E27FC236}">
              <a16:creationId xmlns:a16="http://schemas.microsoft.com/office/drawing/2014/main" id="{C2312DAD-61D9-45C2-8093-FA647335F241}"/>
            </a:ext>
          </a:extLst>
        </xdr:cNvPr>
        <xdr:cNvSpPr>
          <a:spLocks noChangeShapeType="1"/>
        </xdr:cNvSpPr>
      </xdr:nvSpPr>
      <xdr:spPr bwMode="auto">
        <a:xfrm>
          <a:off x="9525" y="2105025"/>
          <a:ext cx="628650" cy="8191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BQ66"/>
  <sheetViews>
    <sheetView showGridLines="0" tabSelected="1" zoomScale="115" zoomScaleNormal="115" workbookViewId="0">
      <selection activeCell="D23" sqref="D23:E23"/>
    </sheetView>
  </sheetViews>
  <sheetFormatPr defaultColWidth="9" defaultRowHeight="13.2"/>
  <cols>
    <col min="1" max="1" width="4" style="5" customWidth="1"/>
    <col min="2" max="2" width="2.6640625" style="5" customWidth="1"/>
    <col min="3" max="3" width="1.88671875" style="5" customWidth="1"/>
    <col min="4" max="4" width="4.109375" style="5" customWidth="1"/>
    <col min="5" max="5" width="4.109375" style="5" hidden="1" customWidth="1"/>
    <col min="6" max="6" width="4.21875" style="5" customWidth="1"/>
    <col min="7" max="8" width="5.33203125" style="5" customWidth="1"/>
    <col min="9" max="11" width="1.77734375" style="5" customWidth="1"/>
    <col min="12" max="12" width="1.6640625" style="5" customWidth="1"/>
    <col min="13" max="17" width="1.77734375" style="5" customWidth="1"/>
    <col min="18" max="18" width="2" style="5" customWidth="1"/>
    <col min="19" max="19" width="1.33203125" style="5" customWidth="1"/>
    <col min="20" max="20" width="2" style="5" customWidth="1"/>
    <col min="21" max="21" width="1.88671875" style="5" customWidth="1"/>
    <col min="22" max="23" width="3.44140625" style="5" customWidth="1"/>
    <col min="24" max="24" width="3.33203125" style="5" customWidth="1"/>
    <col min="25" max="25" width="3.44140625" style="5" customWidth="1"/>
    <col min="26" max="37" width="1.77734375" style="5" customWidth="1"/>
    <col min="38" max="38" width="2" style="5" customWidth="1"/>
    <col min="39" max="39" width="3.33203125" style="5" customWidth="1"/>
    <col min="40" max="40" width="3.33203125" style="5" hidden="1" customWidth="1"/>
    <col min="41" max="41" width="9.88671875" style="5" customWidth="1"/>
    <col min="42" max="42" width="4" style="5" customWidth="1"/>
    <col min="43" max="43" width="5.33203125" style="5" customWidth="1"/>
    <col min="44" max="47" width="5.33203125" style="5" hidden="1" customWidth="1"/>
    <col min="48" max="69" width="1.77734375" style="5" customWidth="1"/>
    <col min="70" max="16384" width="9" style="5"/>
  </cols>
  <sheetData>
    <row r="1" spans="1:69" ht="28.5" customHeight="1"/>
    <row r="2" spans="1:69" ht="15.6">
      <c r="A2" s="3" t="s">
        <v>0</v>
      </c>
      <c r="B2" s="4"/>
      <c r="C2" s="4"/>
      <c r="G2" s="6"/>
      <c r="X2" s="7" t="s">
        <v>73</v>
      </c>
      <c r="BG2" s="3"/>
      <c r="BH2" s="372" t="s">
        <v>113</v>
      </c>
      <c r="BI2" s="372"/>
      <c r="BJ2" s="130"/>
      <c r="BK2" s="3" t="s">
        <v>46</v>
      </c>
      <c r="BL2" s="130"/>
      <c r="BM2" s="3" t="s">
        <v>115</v>
      </c>
      <c r="BN2" s="130"/>
      <c r="BO2" s="3" t="s">
        <v>50</v>
      </c>
      <c r="BP2" s="3"/>
      <c r="BQ2" s="9" t="s">
        <v>114</v>
      </c>
    </row>
    <row r="3" spans="1:69" ht="3" customHeight="1">
      <c r="A3" s="10"/>
      <c r="B3" s="11"/>
      <c r="C3" s="11"/>
      <c r="D3" s="12"/>
      <c r="E3" s="12"/>
      <c r="F3" s="12"/>
      <c r="G3" s="13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4"/>
      <c r="BQ3" s="9"/>
    </row>
    <row r="4" spans="1:69" ht="9.75" customHeight="1">
      <c r="A4" s="497" t="s">
        <v>35</v>
      </c>
      <c r="B4" s="498"/>
      <c r="C4" s="499"/>
      <c r="D4" s="499" t="s">
        <v>36</v>
      </c>
      <c r="E4" s="15"/>
      <c r="F4" s="500"/>
      <c r="G4" s="499" t="s">
        <v>37</v>
      </c>
      <c r="H4" s="509"/>
      <c r="I4" s="509"/>
      <c r="J4" s="509"/>
      <c r="K4" s="509"/>
      <c r="L4" s="15"/>
      <c r="M4" s="15"/>
      <c r="N4" s="15"/>
      <c r="O4" s="15"/>
      <c r="P4" s="15"/>
      <c r="Q4" s="15"/>
      <c r="R4" s="15"/>
      <c r="S4" s="15"/>
      <c r="T4" s="16"/>
      <c r="V4" s="464" t="s">
        <v>18</v>
      </c>
      <c r="W4" s="464"/>
      <c r="X4" s="464"/>
      <c r="BK4" s="473"/>
      <c r="BL4" s="473"/>
      <c r="BM4" s="473"/>
      <c r="BN4" s="473"/>
      <c r="BO4" s="473"/>
      <c r="BP4" s="473"/>
      <c r="BQ4" s="9" t="s">
        <v>67</v>
      </c>
    </row>
    <row r="5" spans="1:69" ht="3" customHeight="1">
      <c r="A5" s="497"/>
      <c r="B5" s="498"/>
      <c r="C5" s="499"/>
      <c r="D5" s="499"/>
      <c r="E5" s="15"/>
      <c r="F5" s="500"/>
      <c r="G5" s="499"/>
      <c r="H5" s="509"/>
      <c r="I5" s="509"/>
      <c r="J5" s="509"/>
      <c r="K5" s="509"/>
      <c r="L5" s="18"/>
      <c r="M5" s="18"/>
      <c r="N5" s="18"/>
      <c r="O5" s="18"/>
      <c r="P5" s="18"/>
      <c r="Q5" s="18"/>
      <c r="R5" s="18"/>
      <c r="S5" s="18"/>
      <c r="T5" s="19"/>
      <c r="V5" s="510"/>
      <c r="W5" s="510"/>
      <c r="X5" s="510"/>
      <c r="BQ5" s="9"/>
    </row>
    <row r="6" spans="1:69">
      <c r="A6" s="20"/>
      <c r="B6" s="15"/>
      <c r="C6" s="15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3"/>
      <c r="V6" s="21" t="s">
        <v>19</v>
      </c>
      <c r="W6" s="21" t="s">
        <v>20</v>
      </c>
      <c r="X6" s="21" t="s">
        <v>21</v>
      </c>
      <c r="Y6" s="265" t="s">
        <v>22</v>
      </c>
      <c r="Z6" s="265"/>
      <c r="AA6" s="265"/>
      <c r="AB6" s="265"/>
      <c r="AC6" s="474" t="s">
        <v>77</v>
      </c>
      <c r="AD6" s="475"/>
      <c r="AE6" s="265" t="s">
        <v>23</v>
      </c>
      <c r="AF6" s="265"/>
      <c r="AG6" s="8"/>
      <c r="AH6" s="8"/>
      <c r="AO6" s="63" t="s">
        <v>55</v>
      </c>
      <c r="AP6" s="129"/>
      <c r="AQ6" s="65"/>
      <c r="AR6" s="116"/>
      <c r="AS6" s="116"/>
      <c r="AT6" s="116"/>
      <c r="AU6" s="116"/>
      <c r="AV6" s="23"/>
      <c r="AW6" s="66" t="s">
        <v>57</v>
      </c>
      <c r="AX6" s="67"/>
      <c r="AY6" s="67"/>
      <c r="AZ6" s="67"/>
      <c r="BA6" s="67"/>
      <c r="BB6" s="67"/>
      <c r="BC6" s="476"/>
      <c r="BD6" s="477"/>
      <c r="BE6" s="68"/>
      <c r="BF6" s="69"/>
      <c r="BG6" s="67"/>
      <c r="BH6" s="66" t="s">
        <v>60</v>
      </c>
      <c r="BI6" s="67"/>
      <c r="BJ6" s="67"/>
      <c r="BK6" s="67"/>
      <c r="BL6" s="67"/>
      <c r="BM6" s="67"/>
      <c r="BN6" s="67"/>
      <c r="BO6" s="476"/>
      <c r="BP6" s="477"/>
      <c r="BQ6" s="70"/>
    </row>
    <row r="7" spans="1:69">
      <c r="A7" s="24"/>
      <c r="B7" s="15"/>
      <c r="C7" s="15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3"/>
      <c r="V7" s="128"/>
      <c r="W7" s="128"/>
      <c r="X7" s="128"/>
      <c r="Y7" s="460"/>
      <c r="Z7" s="460"/>
      <c r="AA7" s="460"/>
      <c r="AB7" s="460"/>
      <c r="AC7" s="460"/>
      <c r="AD7" s="460"/>
      <c r="AE7" s="461"/>
      <c r="AF7" s="461"/>
      <c r="AO7" s="71"/>
      <c r="AP7" s="2"/>
      <c r="AQ7" s="72"/>
      <c r="AR7" s="2"/>
      <c r="AS7" s="2"/>
      <c r="AT7" s="2"/>
      <c r="AU7" s="2"/>
      <c r="AV7" s="2"/>
      <c r="AW7" s="508" t="s">
        <v>58</v>
      </c>
      <c r="AX7" s="508"/>
      <c r="AY7" s="508"/>
      <c r="AZ7" s="508"/>
      <c r="BA7" s="508"/>
      <c r="BB7" s="508"/>
      <c r="BC7" s="2"/>
      <c r="BD7" s="2"/>
      <c r="BE7" s="2"/>
      <c r="BF7" s="72"/>
      <c r="BG7" s="2"/>
      <c r="BH7" s="2"/>
      <c r="BI7" s="3" t="s">
        <v>61</v>
      </c>
      <c r="BJ7" s="2"/>
      <c r="BK7" s="2"/>
      <c r="BL7" s="2"/>
      <c r="BM7" s="2"/>
      <c r="BN7" s="2"/>
      <c r="BO7" s="2"/>
      <c r="BP7" s="2"/>
      <c r="BQ7" s="26"/>
    </row>
    <row r="8" spans="1:69">
      <c r="A8" s="501" t="s">
        <v>74</v>
      </c>
      <c r="B8" s="502"/>
      <c r="C8" s="50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3"/>
      <c r="U8" s="25"/>
      <c r="V8" s="25"/>
      <c r="AO8" s="503"/>
      <c r="AP8" s="504"/>
      <c r="AQ8" s="505"/>
      <c r="AR8" s="112"/>
      <c r="AS8" s="112"/>
      <c r="AT8" s="112"/>
      <c r="AU8" s="112"/>
      <c r="AV8" s="2"/>
      <c r="AW8" s="508" t="s">
        <v>59</v>
      </c>
      <c r="AX8" s="508"/>
      <c r="AY8" s="508"/>
      <c r="AZ8" s="508"/>
      <c r="BA8" s="508"/>
      <c r="BB8" s="508"/>
      <c r="BC8" s="2"/>
      <c r="BD8" s="2"/>
      <c r="BE8" s="2"/>
      <c r="BF8" s="72"/>
      <c r="BG8" s="2"/>
      <c r="BH8" s="2"/>
      <c r="BI8" s="3" t="s">
        <v>62</v>
      </c>
      <c r="BJ8" s="2"/>
      <c r="BK8" s="2"/>
      <c r="BL8" s="2"/>
      <c r="BM8" s="2"/>
      <c r="BN8" s="2"/>
      <c r="BO8" s="2"/>
      <c r="BP8" s="2"/>
      <c r="BQ8" s="26"/>
    </row>
    <row r="9" spans="1:69" ht="3" customHeight="1">
      <c r="A9" s="501"/>
      <c r="B9" s="502"/>
      <c r="C9" s="50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3"/>
      <c r="V9" s="464" t="s">
        <v>24</v>
      </c>
      <c r="W9" s="464"/>
      <c r="X9" s="464"/>
      <c r="Y9" s="464"/>
      <c r="AO9" s="503"/>
      <c r="AP9" s="504"/>
      <c r="AQ9" s="505"/>
      <c r="AR9" s="112"/>
      <c r="AS9" s="112"/>
      <c r="AT9" s="112"/>
      <c r="AU9" s="112"/>
      <c r="AV9" s="2"/>
      <c r="AW9" s="17"/>
      <c r="AX9" s="17"/>
      <c r="AY9" s="17"/>
      <c r="AZ9" s="17"/>
      <c r="BA9" s="17"/>
      <c r="BB9" s="17"/>
      <c r="BC9" s="2"/>
      <c r="BD9" s="2"/>
      <c r="BE9" s="2"/>
      <c r="BF9" s="72"/>
      <c r="BG9" s="2"/>
      <c r="BH9" s="2"/>
      <c r="BI9" s="455" t="s">
        <v>64</v>
      </c>
      <c r="BJ9" s="73"/>
      <c r="BK9" s="73"/>
      <c r="BL9" s="73"/>
      <c r="BM9" s="73"/>
      <c r="BN9" s="73"/>
      <c r="BO9" s="73"/>
      <c r="BP9" s="241" t="s">
        <v>26</v>
      </c>
      <c r="BQ9" s="26"/>
    </row>
    <row r="10" spans="1:69" ht="12.75" customHeight="1">
      <c r="A10" s="501"/>
      <c r="B10" s="502"/>
      <c r="C10" s="50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3"/>
      <c r="V10" s="464"/>
      <c r="W10" s="464"/>
      <c r="X10" s="464"/>
      <c r="Y10" s="464"/>
      <c r="AM10" s="26"/>
      <c r="AO10" s="506"/>
      <c r="AP10" s="504"/>
      <c r="AQ10" s="507"/>
      <c r="AR10" s="112"/>
      <c r="AS10" s="112"/>
      <c r="AT10" s="112"/>
      <c r="AU10" s="112"/>
      <c r="AV10" s="74"/>
      <c r="AW10" s="75"/>
      <c r="AX10" s="75"/>
      <c r="AY10" s="75"/>
      <c r="AZ10" s="75"/>
      <c r="BA10" s="75"/>
      <c r="BB10" s="75"/>
      <c r="BC10" s="74"/>
      <c r="BD10" s="74"/>
      <c r="BE10" s="74"/>
      <c r="BF10" s="76"/>
      <c r="BG10" s="2"/>
      <c r="BH10" s="2"/>
      <c r="BI10" s="511"/>
      <c r="BJ10" s="435"/>
      <c r="BK10" s="436"/>
      <c r="BL10" s="436"/>
      <c r="BM10" s="436"/>
      <c r="BN10" s="436"/>
      <c r="BO10" s="436"/>
      <c r="BP10" s="249"/>
      <c r="BQ10" s="26"/>
    </row>
    <row r="11" spans="1:69" ht="3" customHeight="1">
      <c r="A11" s="24"/>
      <c r="B11" s="15"/>
      <c r="C11" s="15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  <c r="V11" s="439"/>
      <c r="W11" s="440"/>
      <c r="X11" s="443" t="s">
        <v>37</v>
      </c>
      <c r="Y11" s="439"/>
      <c r="Z11" s="444"/>
      <c r="AA11" s="444"/>
      <c r="AB11" s="445"/>
      <c r="AC11" s="443" t="s">
        <v>37</v>
      </c>
      <c r="AD11" s="449"/>
      <c r="AM11" s="26"/>
      <c r="AN11" s="26"/>
      <c r="AO11" s="451" t="s">
        <v>56</v>
      </c>
      <c r="AP11" s="453"/>
      <c r="AQ11" s="78"/>
      <c r="AR11" s="2"/>
      <c r="AS11" s="2"/>
      <c r="AT11" s="2"/>
      <c r="AU11" s="2"/>
      <c r="AV11" s="2"/>
      <c r="AW11" s="17"/>
      <c r="AX11" s="2"/>
      <c r="AY11" s="2"/>
      <c r="AZ11" s="2"/>
      <c r="BA11" s="2"/>
      <c r="BB11" s="2"/>
      <c r="BC11" s="2"/>
      <c r="BD11" s="2"/>
      <c r="BE11" s="2"/>
      <c r="BF11" s="79"/>
      <c r="BG11" s="2"/>
      <c r="BH11" s="2"/>
      <c r="BI11" s="455" t="s">
        <v>65</v>
      </c>
      <c r="BJ11" s="1"/>
      <c r="BK11" s="2"/>
      <c r="BL11" s="2"/>
      <c r="BM11" s="2"/>
      <c r="BN11" s="2"/>
      <c r="BO11" s="2"/>
      <c r="BP11" s="241" t="s">
        <v>26</v>
      </c>
      <c r="BQ11" s="26"/>
    </row>
    <row r="12" spans="1:69" ht="12.75" customHeight="1">
      <c r="A12" s="501" t="s">
        <v>17</v>
      </c>
      <c r="B12" s="502"/>
      <c r="C12" s="50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9" t="s">
        <v>75</v>
      </c>
      <c r="S12" s="469"/>
      <c r="T12" s="28"/>
      <c r="V12" s="441"/>
      <c r="W12" s="442"/>
      <c r="X12" s="443"/>
      <c r="Y12" s="446"/>
      <c r="Z12" s="447"/>
      <c r="AA12" s="447"/>
      <c r="AB12" s="448"/>
      <c r="AC12" s="443"/>
      <c r="AD12" s="450"/>
      <c r="AO12" s="452"/>
      <c r="AP12" s="454"/>
      <c r="AQ12" s="80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71"/>
      <c r="BH12" s="2"/>
      <c r="BI12" s="456"/>
      <c r="BJ12" s="435"/>
      <c r="BK12" s="436"/>
      <c r="BL12" s="436"/>
      <c r="BM12" s="436"/>
      <c r="BN12" s="436"/>
      <c r="BO12" s="436"/>
      <c r="BP12" s="249"/>
      <c r="BQ12" s="26"/>
    </row>
    <row r="13" spans="1:69" ht="12.75" customHeight="1">
      <c r="A13" s="501"/>
      <c r="B13" s="502"/>
      <c r="C13" s="502"/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9"/>
      <c r="S13" s="469"/>
      <c r="T13" s="29"/>
      <c r="V13" s="30"/>
      <c r="W13" s="30"/>
      <c r="AO13" s="81" t="s">
        <v>63</v>
      </c>
      <c r="AP13" s="2"/>
      <c r="AQ13" s="80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71"/>
      <c r="BH13" s="2"/>
      <c r="BI13" s="3" t="s">
        <v>66</v>
      </c>
      <c r="BJ13" s="2"/>
      <c r="BK13" s="2"/>
      <c r="BL13" s="2"/>
      <c r="BM13" s="2"/>
      <c r="BN13" s="2"/>
      <c r="BO13" s="2"/>
      <c r="BP13" s="2"/>
      <c r="BQ13" s="26"/>
    </row>
    <row r="14" spans="1:69" ht="6.75" customHeight="1">
      <c r="A14" s="501"/>
      <c r="B14" s="502"/>
      <c r="C14" s="502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T14" s="29"/>
      <c r="V14" s="457" t="s">
        <v>25</v>
      </c>
      <c r="W14" s="457"/>
      <c r="X14" s="457"/>
      <c r="Y14" s="457" t="s">
        <v>132</v>
      </c>
      <c r="Z14" s="457"/>
      <c r="AA14" s="457"/>
      <c r="AB14" s="457"/>
      <c r="AC14" s="457"/>
      <c r="AD14" s="457"/>
      <c r="AE14" s="457"/>
      <c r="AF14" s="457"/>
      <c r="AG14" s="457"/>
      <c r="AH14" s="457"/>
      <c r="AO14" s="81"/>
      <c r="AP14" s="2"/>
      <c r="AQ14" s="80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71"/>
      <c r="BH14" s="2"/>
      <c r="BI14" s="17"/>
      <c r="BJ14" s="82"/>
      <c r="BK14" s="83" t="s">
        <v>46</v>
      </c>
      <c r="BL14" s="73"/>
      <c r="BM14" s="83" t="s">
        <v>13</v>
      </c>
      <c r="BN14" s="73"/>
      <c r="BO14" s="84" t="s">
        <v>50</v>
      </c>
      <c r="BP14" s="2"/>
      <c r="BQ14" s="26"/>
    </row>
    <row r="15" spans="1:69" ht="10.5" customHeight="1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2"/>
      <c r="S15" s="32"/>
      <c r="T15" s="34"/>
      <c r="U15" s="25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O15" s="81" t="s">
        <v>68</v>
      </c>
      <c r="AP15" s="2"/>
      <c r="AQ15" s="80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71"/>
      <c r="BH15" s="2"/>
      <c r="BI15" s="2"/>
      <c r="BJ15" s="437"/>
      <c r="BK15" s="438"/>
      <c r="BL15" s="437"/>
      <c r="BM15" s="438"/>
      <c r="BN15" s="437"/>
      <c r="BO15" s="438"/>
      <c r="BP15" s="2"/>
      <c r="BQ15" s="26"/>
    </row>
    <row r="16" spans="1:69">
      <c r="A16" s="25"/>
      <c r="B16" s="25"/>
      <c r="C16" s="25"/>
      <c r="D16" s="25"/>
      <c r="E16" s="25"/>
      <c r="F16" s="25"/>
      <c r="G16" s="480" t="s">
        <v>116</v>
      </c>
      <c r="H16" s="480"/>
      <c r="I16" s="472"/>
      <c r="J16" s="472"/>
      <c r="K16" s="472"/>
      <c r="L16" s="85" t="s">
        <v>118</v>
      </c>
      <c r="M16" s="472"/>
      <c r="N16" s="472"/>
      <c r="O16" s="472"/>
      <c r="P16" s="86" t="s">
        <v>118</v>
      </c>
      <c r="Q16" s="472"/>
      <c r="R16" s="472"/>
      <c r="S16" s="472"/>
      <c r="T16" s="472"/>
      <c r="U16" s="25"/>
      <c r="V16" s="17"/>
      <c r="W16" s="35" t="s">
        <v>98</v>
      </c>
      <c r="Y16" s="465" t="s">
        <v>119</v>
      </c>
      <c r="Z16" s="465"/>
      <c r="AA16" s="5" t="s">
        <v>99</v>
      </c>
      <c r="AB16" s="466">
        <v>622</v>
      </c>
      <c r="AC16" s="466"/>
      <c r="AD16" s="5" t="s">
        <v>99</v>
      </c>
      <c r="AE16" s="467">
        <v>6631</v>
      </c>
      <c r="AF16" s="468"/>
      <c r="AG16" s="468"/>
      <c r="AH16" s="468"/>
      <c r="AI16" s="5" t="s">
        <v>101</v>
      </c>
      <c r="AO16" s="87"/>
      <c r="AP16" s="74"/>
      <c r="AQ16" s="88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89"/>
      <c r="BH16" s="74"/>
      <c r="BI16" s="90" t="s">
        <v>76</v>
      </c>
      <c r="BJ16" s="74"/>
      <c r="BK16" s="74"/>
      <c r="BL16" s="74"/>
      <c r="BM16" s="74"/>
      <c r="BN16" s="74"/>
      <c r="BO16" s="74"/>
      <c r="BP16" s="74"/>
      <c r="BQ16" s="45"/>
    </row>
    <row r="17" spans="1:69" ht="5.25" customHeight="1">
      <c r="G17" s="35"/>
      <c r="W17" s="35"/>
    </row>
    <row r="18" spans="1:69">
      <c r="A18" s="512" t="s">
        <v>39</v>
      </c>
      <c r="B18" s="513"/>
      <c r="C18" s="513"/>
      <c r="D18" s="194" t="s">
        <v>71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256"/>
      <c r="AK18" s="194" t="s">
        <v>72</v>
      </c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256"/>
    </row>
    <row r="19" spans="1:69">
      <c r="A19" s="1"/>
      <c r="B19" s="2"/>
      <c r="C19" s="2"/>
      <c r="D19" s="431" t="s">
        <v>41</v>
      </c>
      <c r="E19" s="432"/>
      <c r="F19" s="432"/>
      <c r="G19" s="432"/>
      <c r="H19" s="433"/>
      <c r="I19" s="434" t="s">
        <v>40</v>
      </c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 t="s">
        <v>42</v>
      </c>
      <c r="U19" s="434"/>
      <c r="V19" s="434"/>
      <c r="W19" s="434"/>
      <c r="X19" s="434"/>
      <c r="Y19" s="434"/>
      <c r="Z19" s="431" t="s">
        <v>43</v>
      </c>
      <c r="AA19" s="432"/>
      <c r="AB19" s="432"/>
      <c r="AC19" s="432"/>
      <c r="AD19" s="432"/>
      <c r="AE19" s="432"/>
      <c r="AF19" s="432"/>
      <c r="AG19" s="432"/>
      <c r="AH19" s="432"/>
      <c r="AI19" s="433"/>
      <c r="AK19" s="414" t="s">
        <v>69</v>
      </c>
      <c r="AL19" s="415"/>
      <c r="AM19" s="415"/>
      <c r="AN19" s="415"/>
      <c r="AO19" s="416"/>
      <c r="AP19" s="414" t="s">
        <v>33</v>
      </c>
      <c r="AQ19" s="415"/>
      <c r="AR19" s="415"/>
      <c r="AS19" s="415"/>
      <c r="AT19" s="415"/>
      <c r="AU19" s="415"/>
      <c r="AV19" s="415"/>
      <c r="AW19" s="415"/>
      <c r="AX19" s="415"/>
      <c r="AY19" s="416"/>
      <c r="AZ19" s="414" t="s">
        <v>70</v>
      </c>
      <c r="BA19" s="415"/>
      <c r="BB19" s="415"/>
      <c r="BC19" s="415"/>
      <c r="BD19" s="415"/>
      <c r="BE19" s="415"/>
      <c r="BF19" s="415"/>
      <c r="BG19" s="415"/>
      <c r="BH19" s="415"/>
      <c r="BI19" s="416"/>
      <c r="BJ19" s="417"/>
      <c r="BK19" s="418"/>
      <c r="BL19" s="418"/>
      <c r="BM19" s="418"/>
      <c r="BN19" s="418"/>
      <c r="BO19" s="418"/>
      <c r="BP19" s="418"/>
      <c r="BQ19" s="419"/>
    </row>
    <row r="20" spans="1:69" ht="24" customHeight="1">
      <c r="A20" s="1"/>
      <c r="B20" s="2"/>
      <c r="C20" s="2"/>
      <c r="D20" s="262"/>
      <c r="E20" s="205"/>
      <c r="F20" s="205"/>
      <c r="G20" s="205"/>
      <c r="H20" s="263"/>
      <c r="I20" s="423" t="s">
        <v>94</v>
      </c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4" t="s">
        <v>16</v>
      </c>
      <c r="U20" s="424"/>
      <c r="V20" s="424"/>
      <c r="W20" s="424"/>
      <c r="X20" s="424"/>
      <c r="Y20" s="424"/>
      <c r="Z20" s="424" t="s">
        <v>96</v>
      </c>
      <c r="AA20" s="424"/>
      <c r="AB20" s="424"/>
      <c r="AC20" s="424"/>
      <c r="AD20" s="424"/>
      <c r="AE20" s="424"/>
      <c r="AF20" s="424"/>
      <c r="AG20" s="424"/>
      <c r="AH20" s="424"/>
      <c r="AI20" s="424"/>
      <c r="AK20" s="425" t="s">
        <v>95</v>
      </c>
      <c r="AL20" s="426"/>
      <c r="AM20" s="426"/>
      <c r="AN20" s="426"/>
      <c r="AO20" s="427"/>
      <c r="AP20" s="428" t="s">
        <v>97</v>
      </c>
      <c r="AQ20" s="429"/>
      <c r="AR20" s="429"/>
      <c r="AS20" s="429"/>
      <c r="AT20" s="429"/>
      <c r="AU20" s="429"/>
      <c r="AV20" s="429"/>
      <c r="AW20" s="429"/>
      <c r="AX20" s="429"/>
      <c r="AY20" s="430"/>
      <c r="AZ20" s="251" t="s">
        <v>34</v>
      </c>
      <c r="BA20" s="220"/>
      <c r="BB20" s="220"/>
      <c r="BC20" s="220"/>
      <c r="BD20" s="220"/>
      <c r="BE20" s="220"/>
      <c r="BF20" s="220"/>
      <c r="BG20" s="220"/>
      <c r="BH20" s="220"/>
      <c r="BI20" s="221"/>
      <c r="BJ20" s="420"/>
      <c r="BK20" s="421"/>
      <c r="BL20" s="421"/>
      <c r="BM20" s="421"/>
      <c r="BN20" s="421"/>
      <c r="BO20" s="421"/>
      <c r="BP20" s="421"/>
      <c r="BQ20" s="422"/>
    </row>
    <row r="21" spans="1:69" ht="9" customHeight="1">
      <c r="A21" s="514" t="s">
        <v>38</v>
      </c>
      <c r="B21" s="515"/>
      <c r="C21" s="515"/>
      <c r="D21" s="409" t="s">
        <v>1</v>
      </c>
      <c r="E21" s="397"/>
      <c r="F21" s="395" t="s">
        <v>44</v>
      </c>
      <c r="G21" s="396"/>
      <c r="H21" s="397"/>
      <c r="I21" s="395" t="s">
        <v>1</v>
      </c>
      <c r="J21" s="397"/>
      <c r="K21" s="395" t="s">
        <v>79</v>
      </c>
      <c r="L21" s="396"/>
      <c r="M21" s="396"/>
      <c r="N21" s="396"/>
      <c r="O21" s="396"/>
      <c r="P21" s="396"/>
      <c r="Q21" s="396"/>
      <c r="R21" s="396"/>
      <c r="S21" s="397"/>
      <c r="T21" s="395" t="s">
        <v>1</v>
      </c>
      <c r="U21" s="397"/>
      <c r="V21" s="395" t="s">
        <v>44</v>
      </c>
      <c r="W21" s="396"/>
      <c r="X21" s="396"/>
      <c r="Y21" s="397"/>
      <c r="Z21" s="395" t="s">
        <v>1</v>
      </c>
      <c r="AA21" s="396"/>
      <c r="AB21" s="397"/>
      <c r="AC21" s="395" t="s">
        <v>44</v>
      </c>
      <c r="AD21" s="396"/>
      <c r="AE21" s="396"/>
      <c r="AF21" s="396"/>
      <c r="AG21" s="396"/>
      <c r="AH21" s="396"/>
      <c r="AI21" s="408"/>
      <c r="AJ21" s="2"/>
      <c r="AK21" s="409" t="s">
        <v>1</v>
      </c>
      <c r="AL21" s="397"/>
      <c r="AM21" s="395" t="s">
        <v>2</v>
      </c>
      <c r="AN21" s="396"/>
      <c r="AO21" s="397"/>
      <c r="AP21" s="36" t="s">
        <v>1</v>
      </c>
      <c r="AQ21" s="395" t="s">
        <v>2</v>
      </c>
      <c r="AR21" s="396"/>
      <c r="AS21" s="396"/>
      <c r="AT21" s="396"/>
      <c r="AU21" s="396"/>
      <c r="AV21" s="396"/>
      <c r="AW21" s="396"/>
      <c r="AX21" s="396"/>
      <c r="AY21" s="397"/>
      <c r="AZ21" s="395" t="s">
        <v>1</v>
      </c>
      <c r="BA21" s="396"/>
      <c r="BB21" s="397"/>
      <c r="BC21" s="395" t="s">
        <v>2</v>
      </c>
      <c r="BD21" s="396"/>
      <c r="BE21" s="396"/>
      <c r="BF21" s="396"/>
      <c r="BG21" s="396"/>
      <c r="BH21" s="396"/>
      <c r="BI21" s="397"/>
      <c r="BJ21" s="398"/>
      <c r="BK21" s="399"/>
      <c r="BL21" s="398"/>
      <c r="BM21" s="402"/>
      <c r="BN21" s="402"/>
      <c r="BO21" s="402"/>
      <c r="BP21" s="402"/>
      <c r="BQ21" s="403"/>
    </row>
    <row r="22" spans="1:69" ht="6" customHeight="1">
      <c r="A22" s="516"/>
      <c r="B22" s="517"/>
      <c r="C22" s="517"/>
      <c r="D22" s="410" t="s">
        <v>15</v>
      </c>
      <c r="E22" s="411"/>
      <c r="F22" s="406" t="s">
        <v>11</v>
      </c>
      <c r="G22" s="406"/>
      <c r="H22" s="406"/>
      <c r="I22" s="406" t="s">
        <v>15</v>
      </c>
      <c r="J22" s="406"/>
      <c r="K22" s="406" t="s">
        <v>11</v>
      </c>
      <c r="L22" s="406"/>
      <c r="M22" s="406"/>
      <c r="N22" s="406"/>
      <c r="O22" s="406"/>
      <c r="P22" s="406"/>
      <c r="Q22" s="406"/>
      <c r="R22" s="406"/>
      <c r="S22" s="406"/>
      <c r="T22" s="406" t="s">
        <v>15</v>
      </c>
      <c r="U22" s="406"/>
      <c r="V22" s="406" t="s">
        <v>11</v>
      </c>
      <c r="W22" s="406"/>
      <c r="X22" s="406"/>
      <c r="Y22" s="406"/>
      <c r="Z22" s="406" t="s">
        <v>15</v>
      </c>
      <c r="AA22" s="406"/>
      <c r="AB22" s="406"/>
      <c r="AC22" s="406" t="s">
        <v>11</v>
      </c>
      <c r="AD22" s="406"/>
      <c r="AE22" s="406"/>
      <c r="AF22" s="406"/>
      <c r="AG22" s="406"/>
      <c r="AH22" s="406"/>
      <c r="AI22" s="407"/>
      <c r="AK22" s="410" t="s">
        <v>15</v>
      </c>
      <c r="AL22" s="411"/>
      <c r="AM22" s="412" t="s">
        <v>10</v>
      </c>
      <c r="AN22" s="413"/>
      <c r="AO22" s="411"/>
      <c r="AP22" s="37" t="s">
        <v>15</v>
      </c>
      <c r="AQ22" s="412" t="s">
        <v>11</v>
      </c>
      <c r="AR22" s="413"/>
      <c r="AS22" s="413"/>
      <c r="AT22" s="413"/>
      <c r="AU22" s="413"/>
      <c r="AV22" s="413"/>
      <c r="AW22" s="413"/>
      <c r="AX22" s="413"/>
      <c r="AY22" s="411"/>
      <c r="AZ22" s="406" t="s">
        <v>15</v>
      </c>
      <c r="BA22" s="406"/>
      <c r="BB22" s="406"/>
      <c r="BC22" s="412" t="s">
        <v>11</v>
      </c>
      <c r="BD22" s="413"/>
      <c r="BE22" s="413"/>
      <c r="BF22" s="413"/>
      <c r="BG22" s="413"/>
      <c r="BH22" s="413"/>
      <c r="BI22" s="411"/>
      <c r="BJ22" s="400"/>
      <c r="BK22" s="401"/>
      <c r="BL22" s="400"/>
      <c r="BM22" s="404"/>
      <c r="BN22" s="404"/>
      <c r="BO22" s="404"/>
      <c r="BP22" s="404"/>
      <c r="BQ22" s="405"/>
    </row>
    <row r="23" spans="1:69" ht="11.25" customHeight="1">
      <c r="A23" s="38"/>
      <c r="B23" s="39">
        <v>4</v>
      </c>
      <c r="C23" s="39" t="s">
        <v>13</v>
      </c>
      <c r="D23" s="458"/>
      <c r="E23" s="459"/>
      <c r="F23" s="389"/>
      <c r="G23" s="390"/>
      <c r="H23" s="391"/>
      <c r="I23" s="378"/>
      <c r="J23" s="378"/>
      <c r="K23" s="389"/>
      <c r="L23" s="390"/>
      <c r="M23" s="390"/>
      <c r="N23" s="390"/>
      <c r="O23" s="390"/>
      <c r="P23" s="390"/>
      <c r="Q23" s="390"/>
      <c r="R23" s="390"/>
      <c r="S23" s="391"/>
      <c r="T23" s="378"/>
      <c r="U23" s="378"/>
      <c r="V23" s="364"/>
      <c r="W23" s="364"/>
      <c r="X23" s="364"/>
      <c r="Y23" s="364"/>
      <c r="Z23" s="379">
        <f t="shared" ref="Z23:Z37" si="0">+D23+I23+T23</f>
        <v>0</v>
      </c>
      <c r="AA23" s="379"/>
      <c r="AB23" s="379"/>
      <c r="AC23" s="380">
        <f t="shared" ref="AC23:AC37" si="1">+F23+K23+V23</f>
        <v>0</v>
      </c>
      <c r="AD23" s="380"/>
      <c r="AE23" s="380"/>
      <c r="AF23" s="380"/>
      <c r="AG23" s="380"/>
      <c r="AH23" s="380"/>
      <c r="AI23" s="381"/>
      <c r="AK23" s="387"/>
      <c r="AL23" s="388"/>
      <c r="AM23" s="384"/>
      <c r="AN23" s="385"/>
      <c r="AO23" s="386"/>
      <c r="AP23" s="131"/>
      <c r="AQ23" s="364"/>
      <c r="AR23" s="364"/>
      <c r="AS23" s="364"/>
      <c r="AT23" s="364"/>
      <c r="AU23" s="364"/>
      <c r="AV23" s="364"/>
      <c r="AW23" s="364"/>
      <c r="AX23" s="364"/>
      <c r="AY23" s="364"/>
      <c r="AZ23" s="365">
        <f t="shared" ref="AZ23:AZ37" si="2">+AK23+AP23</f>
        <v>0</v>
      </c>
      <c r="BA23" s="365"/>
      <c r="BB23" s="365"/>
      <c r="BC23" s="366">
        <f>+AM23+AQ23</f>
        <v>0</v>
      </c>
      <c r="BD23" s="366"/>
      <c r="BE23" s="366"/>
      <c r="BF23" s="366"/>
      <c r="BG23" s="366"/>
      <c r="BH23" s="366"/>
      <c r="BI23" s="366"/>
      <c r="BJ23" s="367"/>
      <c r="BK23" s="367"/>
      <c r="BL23" s="392"/>
      <c r="BM23" s="393"/>
      <c r="BN23" s="393"/>
      <c r="BO23" s="393"/>
      <c r="BP23" s="393"/>
      <c r="BQ23" s="394"/>
    </row>
    <row r="24" spans="1:69" ht="11.25" customHeight="1">
      <c r="A24" s="38"/>
      <c r="B24" s="39">
        <v>5</v>
      </c>
      <c r="C24" s="39" t="s">
        <v>13</v>
      </c>
      <c r="D24" s="458"/>
      <c r="E24" s="459"/>
      <c r="F24" s="389"/>
      <c r="G24" s="390"/>
      <c r="H24" s="391"/>
      <c r="I24" s="378"/>
      <c r="J24" s="378"/>
      <c r="K24" s="389"/>
      <c r="L24" s="390"/>
      <c r="M24" s="390"/>
      <c r="N24" s="390"/>
      <c r="O24" s="390"/>
      <c r="P24" s="390"/>
      <c r="Q24" s="390"/>
      <c r="R24" s="390"/>
      <c r="S24" s="391"/>
      <c r="T24" s="378"/>
      <c r="U24" s="378"/>
      <c r="V24" s="364"/>
      <c r="W24" s="364"/>
      <c r="X24" s="364"/>
      <c r="Y24" s="364"/>
      <c r="Z24" s="379">
        <f t="shared" si="0"/>
        <v>0</v>
      </c>
      <c r="AA24" s="379"/>
      <c r="AB24" s="379"/>
      <c r="AC24" s="380">
        <f t="shared" si="1"/>
        <v>0</v>
      </c>
      <c r="AD24" s="380"/>
      <c r="AE24" s="380"/>
      <c r="AF24" s="380"/>
      <c r="AG24" s="380"/>
      <c r="AH24" s="380"/>
      <c r="AI24" s="381"/>
      <c r="AK24" s="387"/>
      <c r="AL24" s="388"/>
      <c r="AM24" s="384"/>
      <c r="AN24" s="385"/>
      <c r="AO24" s="386"/>
      <c r="AP24" s="131"/>
      <c r="AQ24" s="364"/>
      <c r="AR24" s="364"/>
      <c r="AS24" s="364"/>
      <c r="AT24" s="364"/>
      <c r="AU24" s="364"/>
      <c r="AV24" s="364"/>
      <c r="AW24" s="364"/>
      <c r="AX24" s="364"/>
      <c r="AY24" s="364"/>
      <c r="AZ24" s="365">
        <f t="shared" si="2"/>
        <v>0</v>
      </c>
      <c r="BA24" s="365"/>
      <c r="BB24" s="365"/>
      <c r="BC24" s="366">
        <f t="shared" ref="BC24:BC37" si="3">+AM24+AQ24</f>
        <v>0</v>
      </c>
      <c r="BD24" s="366"/>
      <c r="BE24" s="366"/>
      <c r="BF24" s="366"/>
      <c r="BG24" s="366"/>
      <c r="BH24" s="366"/>
      <c r="BI24" s="366"/>
      <c r="BJ24" s="367"/>
      <c r="BK24" s="367"/>
      <c r="BL24" s="375"/>
      <c r="BM24" s="376"/>
      <c r="BN24" s="376"/>
      <c r="BO24" s="376"/>
      <c r="BP24" s="376"/>
      <c r="BQ24" s="377"/>
    </row>
    <row r="25" spans="1:69" ht="11.25" customHeight="1">
      <c r="A25" s="38"/>
      <c r="B25" s="39">
        <v>6</v>
      </c>
      <c r="C25" s="39" t="s">
        <v>13</v>
      </c>
      <c r="D25" s="458"/>
      <c r="E25" s="459"/>
      <c r="F25" s="389"/>
      <c r="G25" s="390"/>
      <c r="H25" s="391"/>
      <c r="I25" s="378"/>
      <c r="J25" s="378"/>
      <c r="K25" s="389"/>
      <c r="L25" s="390"/>
      <c r="M25" s="390"/>
      <c r="N25" s="390"/>
      <c r="O25" s="390"/>
      <c r="P25" s="390"/>
      <c r="Q25" s="390"/>
      <c r="R25" s="390"/>
      <c r="S25" s="391"/>
      <c r="T25" s="378"/>
      <c r="U25" s="378"/>
      <c r="V25" s="364"/>
      <c r="W25" s="364"/>
      <c r="X25" s="364"/>
      <c r="Y25" s="364"/>
      <c r="Z25" s="379">
        <f t="shared" si="0"/>
        <v>0</v>
      </c>
      <c r="AA25" s="379"/>
      <c r="AB25" s="379"/>
      <c r="AC25" s="380">
        <f t="shared" si="1"/>
        <v>0</v>
      </c>
      <c r="AD25" s="380"/>
      <c r="AE25" s="380"/>
      <c r="AF25" s="380"/>
      <c r="AG25" s="380"/>
      <c r="AH25" s="380"/>
      <c r="AI25" s="381"/>
      <c r="AK25" s="387"/>
      <c r="AL25" s="388"/>
      <c r="AM25" s="384"/>
      <c r="AN25" s="385"/>
      <c r="AO25" s="386"/>
      <c r="AP25" s="131"/>
      <c r="AQ25" s="364"/>
      <c r="AR25" s="364"/>
      <c r="AS25" s="364"/>
      <c r="AT25" s="364"/>
      <c r="AU25" s="364"/>
      <c r="AV25" s="364"/>
      <c r="AW25" s="364"/>
      <c r="AX25" s="364"/>
      <c r="AY25" s="364"/>
      <c r="AZ25" s="365">
        <f t="shared" si="2"/>
        <v>0</v>
      </c>
      <c r="BA25" s="365"/>
      <c r="BB25" s="365"/>
      <c r="BC25" s="366">
        <f t="shared" si="3"/>
        <v>0</v>
      </c>
      <c r="BD25" s="366"/>
      <c r="BE25" s="366"/>
      <c r="BF25" s="366"/>
      <c r="BG25" s="366"/>
      <c r="BH25" s="366"/>
      <c r="BI25" s="366"/>
      <c r="BJ25" s="367"/>
      <c r="BK25" s="367"/>
      <c r="BL25" s="375"/>
      <c r="BM25" s="376"/>
      <c r="BN25" s="376"/>
      <c r="BO25" s="376"/>
      <c r="BP25" s="376"/>
      <c r="BQ25" s="377"/>
    </row>
    <row r="26" spans="1:69" ht="11.25" customHeight="1">
      <c r="A26" s="38"/>
      <c r="B26" s="39">
        <v>7</v>
      </c>
      <c r="C26" s="39" t="s">
        <v>13</v>
      </c>
      <c r="D26" s="458"/>
      <c r="E26" s="459"/>
      <c r="F26" s="389"/>
      <c r="G26" s="390"/>
      <c r="H26" s="391"/>
      <c r="I26" s="378"/>
      <c r="J26" s="378"/>
      <c r="K26" s="389"/>
      <c r="L26" s="390"/>
      <c r="M26" s="390"/>
      <c r="N26" s="390"/>
      <c r="O26" s="390"/>
      <c r="P26" s="390"/>
      <c r="Q26" s="390"/>
      <c r="R26" s="390"/>
      <c r="S26" s="391"/>
      <c r="T26" s="378"/>
      <c r="U26" s="378"/>
      <c r="V26" s="364"/>
      <c r="W26" s="364"/>
      <c r="X26" s="364"/>
      <c r="Y26" s="364"/>
      <c r="Z26" s="379">
        <f t="shared" si="0"/>
        <v>0</v>
      </c>
      <c r="AA26" s="379"/>
      <c r="AB26" s="379"/>
      <c r="AC26" s="380">
        <f t="shared" si="1"/>
        <v>0</v>
      </c>
      <c r="AD26" s="380"/>
      <c r="AE26" s="380"/>
      <c r="AF26" s="380"/>
      <c r="AG26" s="380"/>
      <c r="AH26" s="380"/>
      <c r="AI26" s="381"/>
      <c r="AK26" s="387"/>
      <c r="AL26" s="388"/>
      <c r="AM26" s="384"/>
      <c r="AN26" s="385"/>
      <c r="AO26" s="386"/>
      <c r="AP26" s="131"/>
      <c r="AQ26" s="364"/>
      <c r="AR26" s="364"/>
      <c r="AS26" s="364"/>
      <c r="AT26" s="364"/>
      <c r="AU26" s="364"/>
      <c r="AV26" s="364"/>
      <c r="AW26" s="364"/>
      <c r="AX26" s="364"/>
      <c r="AY26" s="364"/>
      <c r="AZ26" s="365">
        <f t="shared" si="2"/>
        <v>0</v>
      </c>
      <c r="BA26" s="365"/>
      <c r="BB26" s="365"/>
      <c r="BC26" s="366">
        <f t="shared" si="3"/>
        <v>0</v>
      </c>
      <c r="BD26" s="366"/>
      <c r="BE26" s="366"/>
      <c r="BF26" s="366"/>
      <c r="BG26" s="366"/>
      <c r="BH26" s="366"/>
      <c r="BI26" s="366"/>
      <c r="BJ26" s="367"/>
      <c r="BK26" s="367"/>
      <c r="BL26" s="375"/>
      <c r="BM26" s="376"/>
      <c r="BN26" s="376"/>
      <c r="BO26" s="376"/>
      <c r="BP26" s="376"/>
      <c r="BQ26" s="377"/>
    </row>
    <row r="27" spans="1:69" ht="11.25" customHeight="1">
      <c r="A27" s="38"/>
      <c r="B27" s="39">
        <v>8</v>
      </c>
      <c r="C27" s="39" t="s">
        <v>13</v>
      </c>
      <c r="D27" s="458"/>
      <c r="E27" s="459"/>
      <c r="F27" s="389"/>
      <c r="G27" s="390"/>
      <c r="H27" s="391"/>
      <c r="I27" s="378"/>
      <c r="J27" s="378"/>
      <c r="K27" s="384"/>
      <c r="L27" s="385"/>
      <c r="M27" s="385"/>
      <c r="N27" s="385"/>
      <c r="O27" s="385"/>
      <c r="P27" s="385"/>
      <c r="Q27" s="385"/>
      <c r="R27" s="385"/>
      <c r="S27" s="386"/>
      <c r="T27" s="378"/>
      <c r="U27" s="378"/>
      <c r="V27" s="364"/>
      <c r="W27" s="364"/>
      <c r="X27" s="364"/>
      <c r="Y27" s="364"/>
      <c r="Z27" s="379">
        <f t="shared" si="0"/>
        <v>0</v>
      </c>
      <c r="AA27" s="379"/>
      <c r="AB27" s="379"/>
      <c r="AC27" s="380">
        <f t="shared" si="1"/>
        <v>0</v>
      </c>
      <c r="AD27" s="380"/>
      <c r="AE27" s="380"/>
      <c r="AF27" s="380"/>
      <c r="AG27" s="380"/>
      <c r="AH27" s="380"/>
      <c r="AI27" s="381"/>
      <c r="AK27" s="387"/>
      <c r="AL27" s="388"/>
      <c r="AM27" s="384"/>
      <c r="AN27" s="385"/>
      <c r="AO27" s="386"/>
      <c r="AP27" s="131"/>
      <c r="AQ27" s="364"/>
      <c r="AR27" s="364"/>
      <c r="AS27" s="364"/>
      <c r="AT27" s="364"/>
      <c r="AU27" s="364"/>
      <c r="AV27" s="364"/>
      <c r="AW27" s="364"/>
      <c r="AX27" s="364"/>
      <c r="AY27" s="364"/>
      <c r="AZ27" s="365">
        <f t="shared" si="2"/>
        <v>0</v>
      </c>
      <c r="BA27" s="365"/>
      <c r="BB27" s="365"/>
      <c r="BC27" s="366">
        <f t="shared" si="3"/>
        <v>0</v>
      </c>
      <c r="BD27" s="366"/>
      <c r="BE27" s="366"/>
      <c r="BF27" s="366"/>
      <c r="BG27" s="366"/>
      <c r="BH27" s="366"/>
      <c r="BI27" s="366"/>
      <c r="BJ27" s="367"/>
      <c r="BK27" s="367"/>
      <c r="BL27" s="375"/>
      <c r="BM27" s="376"/>
      <c r="BN27" s="376"/>
      <c r="BO27" s="376"/>
      <c r="BP27" s="376"/>
      <c r="BQ27" s="377"/>
    </row>
    <row r="28" spans="1:69" ht="11.25" customHeight="1">
      <c r="A28" s="38"/>
      <c r="B28" s="39">
        <v>9</v>
      </c>
      <c r="C28" s="39" t="s">
        <v>13</v>
      </c>
      <c r="D28" s="458"/>
      <c r="E28" s="459"/>
      <c r="F28" s="389"/>
      <c r="G28" s="390"/>
      <c r="H28" s="391"/>
      <c r="I28" s="378"/>
      <c r="J28" s="378"/>
      <c r="K28" s="384"/>
      <c r="L28" s="385"/>
      <c r="M28" s="385"/>
      <c r="N28" s="385"/>
      <c r="O28" s="385"/>
      <c r="P28" s="385"/>
      <c r="Q28" s="385"/>
      <c r="R28" s="385"/>
      <c r="S28" s="386"/>
      <c r="T28" s="378"/>
      <c r="U28" s="378"/>
      <c r="V28" s="364"/>
      <c r="W28" s="364"/>
      <c r="X28" s="364"/>
      <c r="Y28" s="364"/>
      <c r="Z28" s="379">
        <f t="shared" si="0"/>
        <v>0</v>
      </c>
      <c r="AA28" s="379"/>
      <c r="AB28" s="379"/>
      <c r="AC28" s="380">
        <f t="shared" si="1"/>
        <v>0</v>
      </c>
      <c r="AD28" s="380"/>
      <c r="AE28" s="380"/>
      <c r="AF28" s="380"/>
      <c r="AG28" s="380"/>
      <c r="AH28" s="380"/>
      <c r="AI28" s="381"/>
      <c r="AK28" s="387"/>
      <c r="AL28" s="388"/>
      <c r="AM28" s="384"/>
      <c r="AN28" s="385"/>
      <c r="AO28" s="386"/>
      <c r="AP28" s="131"/>
      <c r="AQ28" s="364"/>
      <c r="AR28" s="364"/>
      <c r="AS28" s="364"/>
      <c r="AT28" s="364"/>
      <c r="AU28" s="364"/>
      <c r="AV28" s="364"/>
      <c r="AW28" s="364"/>
      <c r="AX28" s="364"/>
      <c r="AY28" s="364"/>
      <c r="AZ28" s="365">
        <f t="shared" si="2"/>
        <v>0</v>
      </c>
      <c r="BA28" s="365"/>
      <c r="BB28" s="365"/>
      <c r="BC28" s="366">
        <f t="shared" si="3"/>
        <v>0</v>
      </c>
      <c r="BD28" s="366"/>
      <c r="BE28" s="366"/>
      <c r="BF28" s="366"/>
      <c r="BG28" s="366"/>
      <c r="BH28" s="366"/>
      <c r="BI28" s="366"/>
      <c r="BJ28" s="367"/>
      <c r="BK28" s="367"/>
      <c r="BL28" s="375"/>
      <c r="BM28" s="376"/>
      <c r="BN28" s="376"/>
      <c r="BO28" s="376"/>
      <c r="BP28" s="376"/>
      <c r="BQ28" s="377"/>
    </row>
    <row r="29" spans="1:69" ht="11.25" customHeight="1">
      <c r="A29" s="38"/>
      <c r="B29" s="39">
        <v>10</v>
      </c>
      <c r="C29" s="39" t="s">
        <v>13</v>
      </c>
      <c r="D29" s="458"/>
      <c r="E29" s="459"/>
      <c r="F29" s="389"/>
      <c r="G29" s="390"/>
      <c r="H29" s="391"/>
      <c r="I29" s="378"/>
      <c r="J29" s="378"/>
      <c r="K29" s="384"/>
      <c r="L29" s="385"/>
      <c r="M29" s="385"/>
      <c r="N29" s="385"/>
      <c r="O29" s="385"/>
      <c r="P29" s="385"/>
      <c r="Q29" s="385"/>
      <c r="R29" s="385"/>
      <c r="S29" s="386"/>
      <c r="T29" s="378"/>
      <c r="U29" s="378"/>
      <c r="V29" s="364"/>
      <c r="W29" s="364"/>
      <c r="X29" s="364"/>
      <c r="Y29" s="364"/>
      <c r="Z29" s="379">
        <f t="shared" si="0"/>
        <v>0</v>
      </c>
      <c r="AA29" s="379"/>
      <c r="AB29" s="379"/>
      <c r="AC29" s="380">
        <f t="shared" si="1"/>
        <v>0</v>
      </c>
      <c r="AD29" s="380"/>
      <c r="AE29" s="380"/>
      <c r="AF29" s="380"/>
      <c r="AG29" s="380"/>
      <c r="AH29" s="380"/>
      <c r="AI29" s="381"/>
      <c r="AK29" s="387"/>
      <c r="AL29" s="388"/>
      <c r="AM29" s="384"/>
      <c r="AN29" s="385"/>
      <c r="AO29" s="386"/>
      <c r="AP29" s="131"/>
      <c r="AQ29" s="364"/>
      <c r="AR29" s="364"/>
      <c r="AS29" s="364"/>
      <c r="AT29" s="364"/>
      <c r="AU29" s="364"/>
      <c r="AV29" s="364"/>
      <c r="AW29" s="364"/>
      <c r="AX29" s="364"/>
      <c r="AY29" s="364"/>
      <c r="AZ29" s="365">
        <f t="shared" si="2"/>
        <v>0</v>
      </c>
      <c r="BA29" s="365"/>
      <c r="BB29" s="365"/>
      <c r="BC29" s="366">
        <f t="shared" si="3"/>
        <v>0</v>
      </c>
      <c r="BD29" s="366"/>
      <c r="BE29" s="366"/>
      <c r="BF29" s="366"/>
      <c r="BG29" s="366"/>
      <c r="BH29" s="366"/>
      <c r="BI29" s="366"/>
      <c r="BJ29" s="367"/>
      <c r="BK29" s="367"/>
      <c r="BL29" s="375"/>
      <c r="BM29" s="376"/>
      <c r="BN29" s="376"/>
      <c r="BO29" s="376"/>
      <c r="BP29" s="376"/>
      <c r="BQ29" s="377"/>
    </row>
    <row r="30" spans="1:69" ht="11.25" customHeight="1">
      <c r="A30" s="38"/>
      <c r="B30" s="39">
        <v>11</v>
      </c>
      <c r="C30" s="39" t="s">
        <v>13</v>
      </c>
      <c r="D30" s="458"/>
      <c r="E30" s="459"/>
      <c r="F30" s="389"/>
      <c r="G30" s="390"/>
      <c r="H30" s="391"/>
      <c r="I30" s="378"/>
      <c r="J30" s="378"/>
      <c r="K30" s="384"/>
      <c r="L30" s="385"/>
      <c r="M30" s="385"/>
      <c r="N30" s="385"/>
      <c r="O30" s="385"/>
      <c r="P30" s="385"/>
      <c r="Q30" s="385"/>
      <c r="R30" s="385"/>
      <c r="S30" s="386"/>
      <c r="T30" s="378"/>
      <c r="U30" s="378"/>
      <c r="V30" s="364"/>
      <c r="W30" s="364"/>
      <c r="X30" s="364"/>
      <c r="Y30" s="364"/>
      <c r="Z30" s="379">
        <f t="shared" si="0"/>
        <v>0</v>
      </c>
      <c r="AA30" s="379"/>
      <c r="AB30" s="379"/>
      <c r="AC30" s="380">
        <f t="shared" si="1"/>
        <v>0</v>
      </c>
      <c r="AD30" s="380"/>
      <c r="AE30" s="380"/>
      <c r="AF30" s="380"/>
      <c r="AG30" s="380"/>
      <c r="AH30" s="380"/>
      <c r="AI30" s="381"/>
      <c r="AK30" s="387"/>
      <c r="AL30" s="388"/>
      <c r="AM30" s="384"/>
      <c r="AN30" s="385"/>
      <c r="AO30" s="386"/>
      <c r="AP30" s="131"/>
      <c r="AQ30" s="364"/>
      <c r="AR30" s="364"/>
      <c r="AS30" s="364"/>
      <c r="AT30" s="364"/>
      <c r="AU30" s="364"/>
      <c r="AV30" s="364"/>
      <c r="AW30" s="364"/>
      <c r="AX30" s="364"/>
      <c r="AY30" s="364"/>
      <c r="AZ30" s="365">
        <f t="shared" si="2"/>
        <v>0</v>
      </c>
      <c r="BA30" s="365"/>
      <c r="BB30" s="365"/>
      <c r="BC30" s="366">
        <f t="shared" si="3"/>
        <v>0</v>
      </c>
      <c r="BD30" s="366"/>
      <c r="BE30" s="366"/>
      <c r="BF30" s="366"/>
      <c r="BG30" s="366"/>
      <c r="BH30" s="366"/>
      <c r="BI30" s="366"/>
      <c r="BJ30" s="367"/>
      <c r="BK30" s="367"/>
      <c r="BL30" s="375"/>
      <c r="BM30" s="376"/>
      <c r="BN30" s="376"/>
      <c r="BO30" s="376"/>
      <c r="BP30" s="376"/>
      <c r="BQ30" s="377"/>
    </row>
    <row r="31" spans="1:69" ht="11.25" customHeight="1">
      <c r="A31" s="38"/>
      <c r="B31" s="39">
        <v>12</v>
      </c>
      <c r="C31" s="39" t="s">
        <v>13</v>
      </c>
      <c r="D31" s="458"/>
      <c r="E31" s="459"/>
      <c r="F31" s="389"/>
      <c r="G31" s="390"/>
      <c r="H31" s="391"/>
      <c r="I31" s="378"/>
      <c r="J31" s="378"/>
      <c r="K31" s="384"/>
      <c r="L31" s="385"/>
      <c r="M31" s="385"/>
      <c r="N31" s="385"/>
      <c r="O31" s="385"/>
      <c r="P31" s="385"/>
      <c r="Q31" s="385"/>
      <c r="R31" s="385"/>
      <c r="S31" s="386"/>
      <c r="T31" s="378"/>
      <c r="U31" s="378"/>
      <c r="V31" s="364"/>
      <c r="W31" s="364"/>
      <c r="X31" s="364"/>
      <c r="Y31" s="364"/>
      <c r="Z31" s="379">
        <f t="shared" si="0"/>
        <v>0</v>
      </c>
      <c r="AA31" s="379"/>
      <c r="AB31" s="379"/>
      <c r="AC31" s="380">
        <f t="shared" si="1"/>
        <v>0</v>
      </c>
      <c r="AD31" s="380"/>
      <c r="AE31" s="380"/>
      <c r="AF31" s="380"/>
      <c r="AG31" s="380"/>
      <c r="AH31" s="380"/>
      <c r="AI31" s="381"/>
      <c r="AK31" s="387"/>
      <c r="AL31" s="388"/>
      <c r="AM31" s="384"/>
      <c r="AN31" s="385"/>
      <c r="AO31" s="386"/>
      <c r="AP31" s="131"/>
      <c r="AQ31" s="364"/>
      <c r="AR31" s="364"/>
      <c r="AS31" s="364"/>
      <c r="AT31" s="364"/>
      <c r="AU31" s="364"/>
      <c r="AV31" s="364"/>
      <c r="AW31" s="364"/>
      <c r="AX31" s="364"/>
      <c r="AY31" s="364"/>
      <c r="AZ31" s="365">
        <f t="shared" si="2"/>
        <v>0</v>
      </c>
      <c r="BA31" s="365"/>
      <c r="BB31" s="365"/>
      <c r="BC31" s="366">
        <f t="shared" si="3"/>
        <v>0</v>
      </c>
      <c r="BD31" s="366"/>
      <c r="BE31" s="366"/>
      <c r="BF31" s="366"/>
      <c r="BG31" s="366"/>
      <c r="BH31" s="366"/>
      <c r="BI31" s="366"/>
      <c r="BJ31" s="367"/>
      <c r="BK31" s="367"/>
      <c r="BL31" s="375"/>
      <c r="BM31" s="376"/>
      <c r="BN31" s="376"/>
      <c r="BO31" s="376"/>
      <c r="BP31" s="376"/>
      <c r="BQ31" s="377"/>
    </row>
    <row r="32" spans="1:69" ht="11.25" customHeight="1">
      <c r="A32" s="38"/>
      <c r="B32" s="39">
        <v>1</v>
      </c>
      <c r="C32" s="39" t="s">
        <v>13</v>
      </c>
      <c r="D32" s="458"/>
      <c r="E32" s="459"/>
      <c r="F32" s="389"/>
      <c r="G32" s="390"/>
      <c r="H32" s="391"/>
      <c r="I32" s="378"/>
      <c r="J32" s="378"/>
      <c r="K32" s="384"/>
      <c r="L32" s="385"/>
      <c r="M32" s="385"/>
      <c r="N32" s="385"/>
      <c r="O32" s="385"/>
      <c r="P32" s="385"/>
      <c r="Q32" s="385"/>
      <c r="R32" s="385"/>
      <c r="S32" s="386"/>
      <c r="T32" s="378"/>
      <c r="U32" s="378"/>
      <c r="V32" s="364"/>
      <c r="W32" s="364"/>
      <c r="X32" s="364"/>
      <c r="Y32" s="364"/>
      <c r="Z32" s="379">
        <f t="shared" si="0"/>
        <v>0</v>
      </c>
      <c r="AA32" s="379"/>
      <c r="AB32" s="379"/>
      <c r="AC32" s="380">
        <f t="shared" si="1"/>
        <v>0</v>
      </c>
      <c r="AD32" s="380"/>
      <c r="AE32" s="380"/>
      <c r="AF32" s="380"/>
      <c r="AG32" s="380"/>
      <c r="AH32" s="380"/>
      <c r="AI32" s="381"/>
      <c r="AK32" s="387"/>
      <c r="AL32" s="388"/>
      <c r="AM32" s="384"/>
      <c r="AN32" s="385"/>
      <c r="AO32" s="386"/>
      <c r="AP32" s="131"/>
      <c r="AQ32" s="364"/>
      <c r="AR32" s="364"/>
      <c r="AS32" s="364"/>
      <c r="AT32" s="364"/>
      <c r="AU32" s="364"/>
      <c r="AV32" s="364"/>
      <c r="AW32" s="364"/>
      <c r="AX32" s="364"/>
      <c r="AY32" s="364"/>
      <c r="AZ32" s="365">
        <f t="shared" si="2"/>
        <v>0</v>
      </c>
      <c r="BA32" s="365"/>
      <c r="BB32" s="365"/>
      <c r="BC32" s="366">
        <f t="shared" si="3"/>
        <v>0</v>
      </c>
      <c r="BD32" s="366"/>
      <c r="BE32" s="366"/>
      <c r="BF32" s="366"/>
      <c r="BG32" s="366"/>
      <c r="BH32" s="366"/>
      <c r="BI32" s="366"/>
      <c r="BJ32" s="367"/>
      <c r="BK32" s="367"/>
      <c r="BL32" s="375"/>
      <c r="BM32" s="376"/>
      <c r="BN32" s="376"/>
      <c r="BO32" s="376"/>
      <c r="BP32" s="376"/>
      <c r="BQ32" s="377"/>
    </row>
    <row r="33" spans="1:69" ht="11.25" customHeight="1">
      <c r="A33" s="38"/>
      <c r="B33" s="39">
        <v>2</v>
      </c>
      <c r="C33" s="39" t="s">
        <v>13</v>
      </c>
      <c r="D33" s="458"/>
      <c r="E33" s="459"/>
      <c r="F33" s="389"/>
      <c r="G33" s="390"/>
      <c r="H33" s="391"/>
      <c r="I33" s="378"/>
      <c r="J33" s="378"/>
      <c r="K33" s="384"/>
      <c r="L33" s="385"/>
      <c r="M33" s="385"/>
      <c r="N33" s="385"/>
      <c r="O33" s="385"/>
      <c r="P33" s="385"/>
      <c r="Q33" s="385"/>
      <c r="R33" s="385"/>
      <c r="S33" s="386"/>
      <c r="T33" s="378"/>
      <c r="U33" s="378"/>
      <c r="V33" s="364"/>
      <c r="W33" s="364"/>
      <c r="X33" s="364"/>
      <c r="Y33" s="364"/>
      <c r="Z33" s="379">
        <f t="shared" si="0"/>
        <v>0</v>
      </c>
      <c r="AA33" s="379"/>
      <c r="AB33" s="379"/>
      <c r="AC33" s="380">
        <f t="shared" si="1"/>
        <v>0</v>
      </c>
      <c r="AD33" s="380"/>
      <c r="AE33" s="380"/>
      <c r="AF33" s="380"/>
      <c r="AG33" s="380"/>
      <c r="AH33" s="380"/>
      <c r="AI33" s="381"/>
      <c r="AK33" s="387"/>
      <c r="AL33" s="388"/>
      <c r="AM33" s="384"/>
      <c r="AN33" s="385"/>
      <c r="AO33" s="386"/>
      <c r="AP33" s="131"/>
      <c r="AQ33" s="364"/>
      <c r="AR33" s="364"/>
      <c r="AS33" s="364"/>
      <c r="AT33" s="364"/>
      <c r="AU33" s="364"/>
      <c r="AV33" s="364"/>
      <c r="AW33" s="364"/>
      <c r="AX33" s="364"/>
      <c r="AY33" s="364"/>
      <c r="AZ33" s="365">
        <f t="shared" si="2"/>
        <v>0</v>
      </c>
      <c r="BA33" s="365"/>
      <c r="BB33" s="365"/>
      <c r="BC33" s="366">
        <f t="shared" si="3"/>
        <v>0</v>
      </c>
      <c r="BD33" s="366"/>
      <c r="BE33" s="366"/>
      <c r="BF33" s="366"/>
      <c r="BG33" s="366"/>
      <c r="BH33" s="366"/>
      <c r="BI33" s="366"/>
      <c r="BJ33" s="367"/>
      <c r="BK33" s="367"/>
      <c r="BL33" s="375"/>
      <c r="BM33" s="376"/>
      <c r="BN33" s="376"/>
      <c r="BO33" s="376"/>
      <c r="BP33" s="376"/>
      <c r="BQ33" s="377"/>
    </row>
    <row r="34" spans="1:69" ht="11.25" customHeight="1">
      <c r="A34" s="38"/>
      <c r="B34" s="40">
        <v>3</v>
      </c>
      <c r="C34" s="39" t="s">
        <v>13</v>
      </c>
      <c r="D34" s="458"/>
      <c r="E34" s="459"/>
      <c r="F34" s="389"/>
      <c r="G34" s="390"/>
      <c r="H34" s="391"/>
      <c r="I34" s="378"/>
      <c r="J34" s="378"/>
      <c r="K34" s="384"/>
      <c r="L34" s="385"/>
      <c r="M34" s="385"/>
      <c r="N34" s="385"/>
      <c r="O34" s="385"/>
      <c r="P34" s="385"/>
      <c r="Q34" s="385"/>
      <c r="R34" s="385"/>
      <c r="S34" s="386"/>
      <c r="T34" s="378"/>
      <c r="U34" s="378"/>
      <c r="V34" s="364"/>
      <c r="W34" s="364"/>
      <c r="X34" s="364"/>
      <c r="Y34" s="364"/>
      <c r="Z34" s="379">
        <f t="shared" si="0"/>
        <v>0</v>
      </c>
      <c r="AA34" s="379"/>
      <c r="AB34" s="379"/>
      <c r="AC34" s="380">
        <f t="shared" si="1"/>
        <v>0</v>
      </c>
      <c r="AD34" s="380"/>
      <c r="AE34" s="380"/>
      <c r="AF34" s="380"/>
      <c r="AG34" s="380"/>
      <c r="AH34" s="380"/>
      <c r="AI34" s="381"/>
      <c r="AK34" s="387"/>
      <c r="AL34" s="388"/>
      <c r="AM34" s="384"/>
      <c r="AN34" s="385"/>
      <c r="AO34" s="386"/>
      <c r="AP34" s="131"/>
      <c r="AQ34" s="364"/>
      <c r="AR34" s="364"/>
      <c r="AS34" s="364"/>
      <c r="AT34" s="364"/>
      <c r="AU34" s="364"/>
      <c r="AV34" s="364"/>
      <c r="AW34" s="364"/>
      <c r="AX34" s="364"/>
      <c r="AY34" s="364"/>
      <c r="AZ34" s="365">
        <f t="shared" si="2"/>
        <v>0</v>
      </c>
      <c r="BA34" s="365"/>
      <c r="BB34" s="365"/>
      <c r="BC34" s="366">
        <f t="shared" si="3"/>
        <v>0</v>
      </c>
      <c r="BD34" s="366"/>
      <c r="BE34" s="366"/>
      <c r="BF34" s="366"/>
      <c r="BG34" s="366"/>
      <c r="BH34" s="366"/>
      <c r="BI34" s="366"/>
      <c r="BJ34" s="367"/>
      <c r="BK34" s="367"/>
      <c r="BL34" s="375"/>
      <c r="BM34" s="376"/>
      <c r="BN34" s="376"/>
      <c r="BO34" s="376"/>
      <c r="BP34" s="376"/>
      <c r="BQ34" s="377"/>
    </row>
    <row r="35" spans="1:69" ht="11.25" customHeight="1">
      <c r="A35" s="22" t="s">
        <v>14</v>
      </c>
      <c r="B35" s="132"/>
      <c r="C35" s="39" t="s">
        <v>13</v>
      </c>
      <c r="D35" s="458"/>
      <c r="E35" s="459"/>
      <c r="F35" s="389"/>
      <c r="G35" s="390"/>
      <c r="H35" s="391"/>
      <c r="I35" s="378"/>
      <c r="J35" s="378"/>
      <c r="K35" s="364"/>
      <c r="L35" s="364"/>
      <c r="M35" s="364"/>
      <c r="N35" s="364"/>
      <c r="O35" s="364"/>
      <c r="P35" s="364"/>
      <c r="Q35" s="364"/>
      <c r="R35" s="364"/>
      <c r="S35" s="364"/>
      <c r="T35" s="378"/>
      <c r="U35" s="378"/>
      <c r="V35" s="364"/>
      <c r="W35" s="364"/>
      <c r="X35" s="364"/>
      <c r="Y35" s="364"/>
      <c r="Z35" s="379">
        <f t="shared" si="0"/>
        <v>0</v>
      </c>
      <c r="AA35" s="379"/>
      <c r="AB35" s="379"/>
      <c r="AC35" s="380">
        <f t="shared" si="1"/>
        <v>0</v>
      </c>
      <c r="AD35" s="380"/>
      <c r="AE35" s="380"/>
      <c r="AF35" s="380"/>
      <c r="AG35" s="380"/>
      <c r="AH35" s="380"/>
      <c r="AI35" s="381"/>
      <c r="AK35" s="387"/>
      <c r="AL35" s="388"/>
      <c r="AM35" s="384"/>
      <c r="AN35" s="385"/>
      <c r="AO35" s="386"/>
      <c r="AP35" s="131"/>
      <c r="AQ35" s="364"/>
      <c r="AR35" s="364"/>
      <c r="AS35" s="364"/>
      <c r="AT35" s="364"/>
      <c r="AU35" s="364"/>
      <c r="AV35" s="364"/>
      <c r="AW35" s="364"/>
      <c r="AX35" s="364"/>
      <c r="AY35" s="364"/>
      <c r="AZ35" s="365">
        <f t="shared" si="2"/>
        <v>0</v>
      </c>
      <c r="BA35" s="365"/>
      <c r="BB35" s="365"/>
      <c r="BC35" s="366">
        <f t="shared" si="3"/>
        <v>0</v>
      </c>
      <c r="BD35" s="366"/>
      <c r="BE35" s="366"/>
      <c r="BF35" s="366"/>
      <c r="BG35" s="366"/>
      <c r="BH35" s="366"/>
      <c r="BI35" s="366"/>
      <c r="BJ35" s="367"/>
      <c r="BK35" s="367"/>
      <c r="BL35" s="375"/>
      <c r="BM35" s="376"/>
      <c r="BN35" s="376"/>
      <c r="BO35" s="376"/>
      <c r="BP35" s="376"/>
      <c r="BQ35" s="377"/>
    </row>
    <row r="36" spans="1:69" ht="11.25" customHeight="1">
      <c r="A36" s="22" t="s">
        <v>14</v>
      </c>
      <c r="B36" s="133"/>
      <c r="C36" s="39" t="s">
        <v>13</v>
      </c>
      <c r="D36" s="458"/>
      <c r="E36" s="459"/>
      <c r="F36" s="389"/>
      <c r="G36" s="390"/>
      <c r="H36" s="391"/>
      <c r="I36" s="378"/>
      <c r="J36" s="378"/>
      <c r="K36" s="364"/>
      <c r="L36" s="364"/>
      <c r="M36" s="364"/>
      <c r="N36" s="364"/>
      <c r="O36" s="364"/>
      <c r="P36" s="364"/>
      <c r="Q36" s="364"/>
      <c r="R36" s="364"/>
      <c r="S36" s="364"/>
      <c r="T36" s="378"/>
      <c r="U36" s="378"/>
      <c r="V36" s="364"/>
      <c r="W36" s="364"/>
      <c r="X36" s="364"/>
      <c r="Y36" s="364"/>
      <c r="Z36" s="379">
        <f t="shared" si="0"/>
        <v>0</v>
      </c>
      <c r="AA36" s="379"/>
      <c r="AB36" s="379"/>
      <c r="AC36" s="380">
        <f t="shared" si="1"/>
        <v>0</v>
      </c>
      <c r="AD36" s="380"/>
      <c r="AE36" s="380"/>
      <c r="AF36" s="380"/>
      <c r="AG36" s="380"/>
      <c r="AH36" s="380"/>
      <c r="AI36" s="381"/>
      <c r="AK36" s="387"/>
      <c r="AL36" s="388"/>
      <c r="AM36" s="384"/>
      <c r="AN36" s="385"/>
      <c r="AO36" s="386"/>
      <c r="AP36" s="131"/>
      <c r="AQ36" s="364"/>
      <c r="AR36" s="364"/>
      <c r="AS36" s="364"/>
      <c r="AT36" s="364"/>
      <c r="AU36" s="364"/>
      <c r="AV36" s="364"/>
      <c r="AW36" s="364"/>
      <c r="AX36" s="364"/>
      <c r="AY36" s="364"/>
      <c r="AZ36" s="365">
        <f t="shared" si="2"/>
        <v>0</v>
      </c>
      <c r="BA36" s="365"/>
      <c r="BB36" s="365"/>
      <c r="BC36" s="366">
        <f t="shared" si="3"/>
        <v>0</v>
      </c>
      <c r="BD36" s="366"/>
      <c r="BE36" s="366"/>
      <c r="BF36" s="366"/>
      <c r="BG36" s="366"/>
      <c r="BH36" s="366"/>
      <c r="BI36" s="366"/>
      <c r="BJ36" s="367"/>
      <c r="BK36" s="367"/>
      <c r="BL36" s="375"/>
      <c r="BM36" s="376"/>
      <c r="BN36" s="376"/>
      <c r="BO36" s="376"/>
      <c r="BP36" s="376"/>
      <c r="BQ36" s="377"/>
    </row>
    <row r="37" spans="1:69" ht="11.25" customHeight="1">
      <c r="A37" s="22" t="s">
        <v>14</v>
      </c>
      <c r="B37" s="134"/>
      <c r="C37" s="39" t="s">
        <v>13</v>
      </c>
      <c r="D37" s="458"/>
      <c r="E37" s="459"/>
      <c r="F37" s="364"/>
      <c r="G37" s="364"/>
      <c r="H37" s="364"/>
      <c r="I37" s="378"/>
      <c r="J37" s="378"/>
      <c r="K37" s="364"/>
      <c r="L37" s="364"/>
      <c r="M37" s="364"/>
      <c r="N37" s="364"/>
      <c r="O37" s="364"/>
      <c r="P37" s="364"/>
      <c r="Q37" s="364"/>
      <c r="R37" s="364"/>
      <c r="S37" s="364"/>
      <c r="T37" s="378"/>
      <c r="U37" s="378"/>
      <c r="V37" s="364"/>
      <c r="W37" s="364"/>
      <c r="X37" s="364"/>
      <c r="Y37" s="364"/>
      <c r="Z37" s="379">
        <f t="shared" si="0"/>
        <v>0</v>
      </c>
      <c r="AA37" s="379"/>
      <c r="AB37" s="379"/>
      <c r="AC37" s="380">
        <f t="shared" si="1"/>
        <v>0</v>
      </c>
      <c r="AD37" s="380"/>
      <c r="AE37" s="380"/>
      <c r="AF37" s="380"/>
      <c r="AG37" s="380"/>
      <c r="AH37" s="380"/>
      <c r="AI37" s="381"/>
      <c r="AK37" s="382"/>
      <c r="AL37" s="383"/>
      <c r="AM37" s="384"/>
      <c r="AN37" s="385"/>
      <c r="AO37" s="386"/>
      <c r="AP37" s="131"/>
      <c r="AQ37" s="364"/>
      <c r="AR37" s="364"/>
      <c r="AS37" s="364"/>
      <c r="AT37" s="364"/>
      <c r="AU37" s="364"/>
      <c r="AV37" s="364"/>
      <c r="AW37" s="364"/>
      <c r="AX37" s="364"/>
      <c r="AY37" s="364"/>
      <c r="AZ37" s="365">
        <f t="shared" si="2"/>
        <v>0</v>
      </c>
      <c r="BA37" s="365"/>
      <c r="BB37" s="365"/>
      <c r="BC37" s="366">
        <f t="shared" si="3"/>
        <v>0</v>
      </c>
      <c r="BD37" s="366"/>
      <c r="BE37" s="366"/>
      <c r="BF37" s="366"/>
      <c r="BG37" s="366"/>
      <c r="BH37" s="366"/>
      <c r="BI37" s="366"/>
      <c r="BJ37" s="367"/>
      <c r="BK37" s="367"/>
      <c r="BL37" s="368"/>
      <c r="BM37" s="369"/>
      <c r="BN37" s="369"/>
      <c r="BO37" s="369"/>
      <c r="BP37" s="369"/>
      <c r="BQ37" s="370"/>
    </row>
    <row r="38" spans="1:69" ht="4.5" customHeight="1">
      <c r="A38" s="371" t="s">
        <v>27</v>
      </c>
      <c r="B38" s="372"/>
      <c r="C38" s="372"/>
      <c r="D38" s="483"/>
      <c r="E38" s="484"/>
      <c r="F38" s="332">
        <f>SUM(F23:H37)</f>
        <v>0</v>
      </c>
      <c r="G38" s="344"/>
      <c r="H38" s="334"/>
      <c r="I38" s="341"/>
      <c r="J38" s="341"/>
      <c r="K38" s="332">
        <f>SUM(K23:S37)</f>
        <v>0</v>
      </c>
      <c r="L38" s="344"/>
      <c r="M38" s="344"/>
      <c r="N38" s="344"/>
      <c r="O38" s="344"/>
      <c r="P38" s="344"/>
      <c r="Q38" s="344"/>
      <c r="R38" s="344"/>
      <c r="S38" s="334"/>
      <c r="T38" s="341"/>
      <c r="U38" s="341"/>
      <c r="V38" s="332">
        <f>SUM(V23:Y37)</f>
        <v>0</v>
      </c>
      <c r="W38" s="344"/>
      <c r="X38" s="344"/>
      <c r="Y38" s="334"/>
      <c r="Z38" s="345" t="s">
        <v>45</v>
      </c>
      <c r="AA38" s="346"/>
      <c r="AB38" s="347"/>
      <c r="AC38" s="320" t="s">
        <v>80</v>
      </c>
      <c r="AD38" s="358">
        <f>SUM(AC23:AI37)</f>
        <v>0</v>
      </c>
      <c r="AE38" s="358"/>
      <c r="AF38" s="358"/>
      <c r="AG38" s="358"/>
      <c r="AH38" s="358"/>
      <c r="AI38" s="324" t="s">
        <v>11</v>
      </c>
      <c r="AK38" s="361"/>
      <c r="AL38" s="341"/>
      <c r="AM38" s="332">
        <f>SUM(AM23:AO37)</f>
        <v>0</v>
      </c>
      <c r="AN38" s="333"/>
      <c r="AO38" s="334"/>
      <c r="AP38" s="341"/>
      <c r="AQ38" s="332">
        <f>SUM(AQ23:AY37)</f>
        <v>0</v>
      </c>
      <c r="AR38" s="333"/>
      <c r="AS38" s="333"/>
      <c r="AT38" s="333"/>
      <c r="AU38" s="333"/>
      <c r="AV38" s="344"/>
      <c r="AW38" s="344"/>
      <c r="AX38" s="344"/>
      <c r="AY38" s="334"/>
      <c r="AZ38" s="345" t="s">
        <v>51</v>
      </c>
      <c r="BA38" s="346"/>
      <c r="BB38" s="347"/>
      <c r="BC38" s="320" t="s">
        <v>81</v>
      </c>
      <c r="BD38" s="352">
        <f>SUM(BC23:BI37)</f>
        <v>0</v>
      </c>
      <c r="BE38" s="353"/>
      <c r="BF38" s="353"/>
      <c r="BG38" s="353"/>
      <c r="BH38" s="353"/>
      <c r="BI38" s="306" t="s">
        <v>11</v>
      </c>
      <c r="BJ38" s="308"/>
      <c r="BK38" s="309"/>
      <c r="BL38" s="314"/>
      <c r="BM38" s="315"/>
      <c r="BN38" s="315"/>
      <c r="BO38" s="315"/>
      <c r="BP38" s="315"/>
      <c r="BQ38" s="316"/>
    </row>
    <row r="39" spans="1:69" ht="9.75" customHeight="1">
      <c r="A39" s="371"/>
      <c r="B39" s="372"/>
      <c r="C39" s="372"/>
      <c r="D39" s="485"/>
      <c r="E39" s="486"/>
      <c r="F39" s="335"/>
      <c r="G39" s="336"/>
      <c r="H39" s="337"/>
      <c r="I39" s="342"/>
      <c r="J39" s="342"/>
      <c r="K39" s="335"/>
      <c r="L39" s="336"/>
      <c r="M39" s="336"/>
      <c r="N39" s="336"/>
      <c r="O39" s="336"/>
      <c r="P39" s="336"/>
      <c r="Q39" s="336"/>
      <c r="R39" s="336"/>
      <c r="S39" s="337"/>
      <c r="T39" s="342"/>
      <c r="U39" s="342"/>
      <c r="V39" s="335"/>
      <c r="W39" s="336"/>
      <c r="X39" s="336"/>
      <c r="Y39" s="337"/>
      <c r="Z39" s="348"/>
      <c r="AA39" s="349"/>
      <c r="AB39" s="350"/>
      <c r="AC39" s="351"/>
      <c r="AD39" s="359"/>
      <c r="AE39" s="359"/>
      <c r="AF39" s="359"/>
      <c r="AG39" s="359"/>
      <c r="AH39" s="359"/>
      <c r="AI39" s="360"/>
      <c r="AK39" s="362"/>
      <c r="AL39" s="342"/>
      <c r="AM39" s="335"/>
      <c r="AN39" s="336"/>
      <c r="AO39" s="337"/>
      <c r="AP39" s="342"/>
      <c r="AQ39" s="335"/>
      <c r="AR39" s="336"/>
      <c r="AS39" s="336"/>
      <c r="AT39" s="336"/>
      <c r="AU39" s="336"/>
      <c r="AV39" s="336"/>
      <c r="AW39" s="336"/>
      <c r="AX39" s="336"/>
      <c r="AY39" s="337"/>
      <c r="AZ39" s="348"/>
      <c r="BA39" s="349"/>
      <c r="BB39" s="350"/>
      <c r="BC39" s="351"/>
      <c r="BD39" s="354"/>
      <c r="BE39" s="354"/>
      <c r="BF39" s="354"/>
      <c r="BG39" s="354"/>
      <c r="BH39" s="354"/>
      <c r="BI39" s="307"/>
      <c r="BJ39" s="310"/>
      <c r="BK39" s="311"/>
      <c r="BL39" s="317"/>
      <c r="BM39" s="318"/>
      <c r="BN39" s="318"/>
      <c r="BO39" s="318"/>
      <c r="BP39" s="318"/>
      <c r="BQ39" s="319"/>
    </row>
    <row r="40" spans="1:69" ht="4.5" customHeight="1">
      <c r="A40" s="371"/>
      <c r="B40" s="372"/>
      <c r="C40" s="372"/>
      <c r="D40" s="485"/>
      <c r="E40" s="486"/>
      <c r="F40" s="335"/>
      <c r="G40" s="336"/>
      <c r="H40" s="337"/>
      <c r="I40" s="342"/>
      <c r="J40" s="342"/>
      <c r="K40" s="335"/>
      <c r="L40" s="336"/>
      <c r="M40" s="336"/>
      <c r="N40" s="336"/>
      <c r="O40" s="336"/>
      <c r="P40" s="336"/>
      <c r="Q40" s="336"/>
      <c r="R40" s="336"/>
      <c r="S40" s="337"/>
      <c r="T40" s="342"/>
      <c r="U40" s="342"/>
      <c r="V40" s="335"/>
      <c r="W40" s="336"/>
      <c r="X40" s="336"/>
      <c r="Y40" s="337"/>
      <c r="Z40" s="348"/>
      <c r="AA40" s="349"/>
      <c r="AB40" s="350"/>
      <c r="AC40" s="320" t="s">
        <v>82</v>
      </c>
      <c r="AD40" s="322">
        <f>ROUNDDOWN(AD38,-3)/1000</f>
        <v>0</v>
      </c>
      <c r="AE40" s="322"/>
      <c r="AF40" s="322"/>
      <c r="AG40" s="322"/>
      <c r="AH40" s="322"/>
      <c r="AI40" s="324" t="s">
        <v>26</v>
      </c>
      <c r="AK40" s="362"/>
      <c r="AL40" s="342"/>
      <c r="AM40" s="335"/>
      <c r="AN40" s="336"/>
      <c r="AO40" s="337"/>
      <c r="AP40" s="342"/>
      <c r="AQ40" s="335"/>
      <c r="AR40" s="336"/>
      <c r="AS40" s="336"/>
      <c r="AT40" s="336"/>
      <c r="AU40" s="336"/>
      <c r="AV40" s="336"/>
      <c r="AW40" s="336"/>
      <c r="AX40" s="336"/>
      <c r="AY40" s="337"/>
      <c r="AZ40" s="348"/>
      <c r="BA40" s="349"/>
      <c r="BB40" s="350"/>
      <c r="BC40" s="320" t="s">
        <v>83</v>
      </c>
      <c r="BD40" s="326">
        <f>ROUNDDOWN(BD38,-3)/1000</f>
        <v>0</v>
      </c>
      <c r="BE40" s="326"/>
      <c r="BF40" s="326"/>
      <c r="BG40" s="326"/>
      <c r="BH40" s="326"/>
      <c r="BI40" s="306" t="s">
        <v>26</v>
      </c>
      <c r="BJ40" s="310"/>
      <c r="BK40" s="311"/>
      <c r="BL40" s="314"/>
      <c r="BM40" s="315"/>
      <c r="BN40" s="315"/>
      <c r="BO40" s="315"/>
      <c r="BP40" s="315"/>
      <c r="BQ40" s="316"/>
    </row>
    <row r="41" spans="1:69" ht="9.75" customHeight="1">
      <c r="A41" s="373"/>
      <c r="B41" s="374"/>
      <c r="C41" s="374"/>
      <c r="D41" s="293"/>
      <c r="E41" s="487"/>
      <c r="F41" s="338"/>
      <c r="G41" s="339"/>
      <c r="H41" s="340"/>
      <c r="I41" s="343"/>
      <c r="J41" s="343"/>
      <c r="K41" s="338"/>
      <c r="L41" s="339"/>
      <c r="M41" s="339"/>
      <c r="N41" s="339"/>
      <c r="O41" s="339"/>
      <c r="P41" s="339"/>
      <c r="Q41" s="339"/>
      <c r="R41" s="339"/>
      <c r="S41" s="340"/>
      <c r="T41" s="343"/>
      <c r="U41" s="343"/>
      <c r="V41" s="338"/>
      <c r="W41" s="339"/>
      <c r="X41" s="339"/>
      <c r="Y41" s="340"/>
      <c r="Z41" s="355">
        <f>+ROUNDDOWN(SUM(Z23:AB34)/12,0)</f>
        <v>0</v>
      </c>
      <c r="AA41" s="356"/>
      <c r="AB41" s="357"/>
      <c r="AC41" s="321"/>
      <c r="AD41" s="323"/>
      <c r="AE41" s="323"/>
      <c r="AF41" s="323"/>
      <c r="AG41" s="323"/>
      <c r="AH41" s="323"/>
      <c r="AI41" s="325"/>
      <c r="AK41" s="363"/>
      <c r="AL41" s="343"/>
      <c r="AM41" s="338"/>
      <c r="AN41" s="339"/>
      <c r="AO41" s="340"/>
      <c r="AP41" s="343"/>
      <c r="AQ41" s="338"/>
      <c r="AR41" s="339"/>
      <c r="AS41" s="339"/>
      <c r="AT41" s="339"/>
      <c r="AU41" s="339"/>
      <c r="AV41" s="339"/>
      <c r="AW41" s="339"/>
      <c r="AX41" s="339"/>
      <c r="AY41" s="340"/>
      <c r="AZ41" s="355">
        <f>+ROUNDDOWN(SUM(AZ23:BB34)/12,0)</f>
        <v>0</v>
      </c>
      <c r="BA41" s="356"/>
      <c r="BB41" s="357"/>
      <c r="BC41" s="321"/>
      <c r="BD41" s="327"/>
      <c r="BE41" s="327"/>
      <c r="BF41" s="327"/>
      <c r="BG41" s="327"/>
      <c r="BH41" s="327"/>
      <c r="BI41" s="328"/>
      <c r="BJ41" s="312"/>
      <c r="BK41" s="313"/>
      <c r="BL41" s="329"/>
      <c r="BM41" s="330"/>
      <c r="BN41" s="330"/>
      <c r="BO41" s="330"/>
      <c r="BP41" s="330"/>
      <c r="BQ41" s="331"/>
    </row>
    <row r="42" spans="1:69" ht="4.5" customHeight="1">
      <c r="A42" s="8"/>
      <c r="B42" s="8"/>
      <c r="C42" s="9"/>
      <c r="Z42" s="41"/>
    </row>
    <row r="43" spans="1:69" ht="6" customHeight="1">
      <c r="A43" s="265">
        <v>8</v>
      </c>
      <c r="B43" s="265"/>
      <c r="C43" s="265"/>
      <c r="D43" s="267"/>
      <c r="E43" s="267"/>
      <c r="F43" s="267"/>
      <c r="G43" s="267"/>
      <c r="H43" s="267"/>
      <c r="I43" s="254" t="s">
        <v>121</v>
      </c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82" t="s">
        <v>123</v>
      </c>
      <c r="U43" s="282"/>
      <c r="V43" s="282"/>
      <c r="W43" s="282"/>
      <c r="X43" s="282"/>
      <c r="Y43" s="296"/>
      <c r="Z43" s="120" t="s">
        <v>126</v>
      </c>
      <c r="AA43" s="118"/>
      <c r="AB43" s="119" t="s">
        <v>15</v>
      </c>
      <c r="AC43" s="42" t="s">
        <v>127</v>
      </c>
      <c r="AD43" s="23"/>
      <c r="AE43" s="23"/>
      <c r="AF43" s="23"/>
      <c r="AG43" s="23"/>
      <c r="AH43" s="23"/>
      <c r="AI43" s="43" t="s">
        <v>26</v>
      </c>
      <c r="AP43" s="282" t="s">
        <v>125</v>
      </c>
      <c r="AQ43" s="282"/>
      <c r="AR43" s="282"/>
      <c r="AS43" s="282"/>
      <c r="AT43" s="282"/>
      <c r="AU43" s="282"/>
      <c r="AV43" s="282"/>
      <c r="AW43" s="282"/>
      <c r="AX43" s="282"/>
      <c r="AY43" s="296"/>
      <c r="AZ43" s="120" t="s">
        <v>128</v>
      </c>
      <c r="BA43" s="118"/>
      <c r="BB43" s="119" t="s">
        <v>15</v>
      </c>
      <c r="BC43" s="42" t="s">
        <v>129</v>
      </c>
      <c r="BD43" s="23"/>
      <c r="BE43" s="23"/>
      <c r="BF43" s="23"/>
      <c r="BG43" s="23"/>
      <c r="BH43" s="23"/>
      <c r="BI43" s="43" t="s">
        <v>26</v>
      </c>
      <c r="BJ43" s="268"/>
      <c r="BK43" s="269"/>
      <c r="BL43" s="268"/>
      <c r="BM43" s="272"/>
      <c r="BN43" s="272"/>
      <c r="BO43" s="272"/>
      <c r="BP43" s="272"/>
      <c r="BQ43" s="269"/>
    </row>
    <row r="44" spans="1:69" ht="12.75" customHeight="1">
      <c r="A44" s="265"/>
      <c r="B44" s="265"/>
      <c r="C44" s="265"/>
      <c r="D44" s="267"/>
      <c r="E44" s="267"/>
      <c r="F44" s="267"/>
      <c r="G44" s="267"/>
      <c r="H44" s="267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82"/>
      <c r="U44" s="282"/>
      <c r="V44" s="282"/>
      <c r="W44" s="282"/>
      <c r="X44" s="282"/>
      <c r="Y44" s="296"/>
      <c r="Z44" s="297">
        <f>Z41</f>
        <v>0</v>
      </c>
      <c r="AA44" s="298"/>
      <c r="AB44" s="299"/>
      <c r="AC44" s="274">
        <f>AD40</f>
        <v>0</v>
      </c>
      <c r="AD44" s="275"/>
      <c r="AE44" s="275"/>
      <c r="AF44" s="275"/>
      <c r="AG44" s="275"/>
      <c r="AH44" s="275"/>
      <c r="AI44" s="44"/>
      <c r="AP44" s="282"/>
      <c r="AQ44" s="282"/>
      <c r="AR44" s="282"/>
      <c r="AS44" s="282"/>
      <c r="AT44" s="282"/>
      <c r="AU44" s="282"/>
      <c r="AV44" s="282"/>
      <c r="AW44" s="282"/>
      <c r="AX44" s="282"/>
      <c r="AY44" s="296"/>
      <c r="AZ44" s="297">
        <f>AZ41</f>
        <v>0</v>
      </c>
      <c r="BA44" s="298"/>
      <c r="BB44" s="299"/>
      <c r="BC44" s="274">
        <f>BD40</f>
        <v>0</v>
      </c>
      <c r="BD44" s="275"/>
      <c r="BE44" s="275"/>
      <c r="BF44" s="275"/>
      <c r="BG44" s="275"/>
      <c r="BH44" s="275"/>
      <c r="BI44" s="45"/>
      <c r="BJ44" s="270"/>
      <c r="BK44" s="271"/>
      <c r="BL44" s="270"/>
      <c r="BM44" s="273"/>
      <c r="BN44" s="273"/>
      <c r="BO44" s="273"/>
      <c r="BP44" s="273"/>
      <c r="BQ44" s="271"/>
    </row>
    <row r="45" spans="1:69" ht="6" customHeight="1">
      <c r="A45" s="265"/>
      <c r="B45" s="265"/>
      <c r="C45" s="265"/>
      <c r="D45" s="267"/>
      <c r="E45" s="267"/>
      <c r="F45" s="267"/>
      <c r="G45" s="267"/>
      <c r="H45" s="267"/>
      <c r="I45" s="276" t="s">
        <v>122</v>
      </c>
      <c r="J45" s="277"/>
      <c r="K45" s="277"/>
      <c r="L45" s="277"/>
      <c r="M45" s="277"/>
      <c r="N45" s="277"/>
      <c r="O45" s="277"/>
      <c r="P45" s="277"/>
      <c r="Q45" s="277"/>
      <c r="R45" s="277"/>
      <c r="S45" s="278"/>
      <c r="T45" s="282" t="s">
        <v>124</v>
      </c>
      <c r="U45" s="265"/>
      <c r="V45" s="265"/>
      <c r="W45" s="265"/>
      <c r="X45" s="265"/>
      <c r="Y45" s="283"/>
      <c r="Z45" s="284"/>
      <c r="AA45" s="285"/>
      <c r="AB45" s="286"/>
      <c r="AC45" s="46"/>
      <c r="AD45" s="47"/>
      <c r="AE45" s="47"/>
      <c r="AF45" s="47"/>
      <c r="AG45" s="47"/>
      <c r="AH45" s="47"/>
      <c r="AI45" s="43" t="s">
        <v>26</v>
      </c>
      <c r="AP45" s="282"/>
      <c r="AQ45" s="265"/>
      <c r="AR45" s="265"/>
      <c r="AS45" s="265"/>
      <c r="AT45" s="265"/>
      <c r="AU45" s="265"/>
      <c r="AV45" s="265"/>
      <c r="AW45" s="265"/>
      <c r="AX45" s="265"/>
      <c r="AY45" s="283"/>
      <c r="AZ45" s="290"/>
      <c r="BA45" s="291"/>
      <c r="BB45" s="292"/>
      <c r="BC45" s="48"/>
      <c r="BD45" s="23"/>
      <c r="BE45" s="23"/>
      <c r="BF45" s="23"/>
      <c r="BG45" s="23"/>
      <c r="BH45" s="23"/>
      <c r="BI45" s="43" t="s">
        <v>26</v>
      </c>
      <c r="BJ45" s="290"/>
      <c r="BK45" s="292"/>
      <c r="BL45" s="300"/>
      <c r="BM45" s="301"/>
      <c r="BN45" s="301"/>
      <c r="BO45" s="301"/>
      <c r="BP45" s="301"/>
      <c r="BQ45" s="302"/>
    </row>
    <row r="46" spans="1:69" ht="12.75" customHeight="1">
      <c r="A46" s="265"/>
      <c r="B46" s="265"/>
      <c r="C46" s="265"/>
      <c r="D46" s="267"/>
      <c r="E46" s="267"/>
      <c r="F46" s="267"/>
      <c r="G46" s="267"/>
      <c r="H46" s="267"/>
      <c r="I46" s="279"/>
      <c r="J46" s="280"/>
      <c r="K46" s="280"/>
      <c r="L46" s="280"/>
      <c r="M46" s="280"/>
      <c r="N46" s="280"/>
      <c r="O46" s="280"/>
      <c r="P46" s="280"/>
      <c r="Q46" s="280"/>
      <c r="R46" s="280"/>
      <c r="S46" s="281"/>
      <c r="T46" s="265"/>
      <c r="U46" s="265"/>
      <c r="V46" s="265"/>
      <c r="W46" s="265"/>
      <c r="X46" s="265"/>
      <c r="Y46" s="283"/>
      <c r="Z46" s="287"/>
      <c r="AA46" s="288"/>
      <c r="AB46" s="289"/>
      <c r="AC46" s="274">
        <f>AC44</f>
        <v>0</v>
      </c>
      <c r="AD46" s="275"/>
      <c r="AE46" s="275"/>
      <c r="AF46" s="275"/>
      <c r="AG46" s="275"/>
      <c r="AH46" s="275"/>
      <c r="AI46" s="44"/>
      <c r="AP46" s="265"/>
      <c r="AQ46" s="265"/>
      <c r="AR46" s="265"/>
      <c r="AS46" s="265"/>
      <c r="AT46" s="265"/>
      <c r="AU46" s="265"/>
      <c r="AV46" s="265"/>
      <c r="AW46" s="265"/>
      <c r="AX46" s="265"/>
      <c r="AY46" s="283"/>
      <c r="AZ46" s="293"/>
      <c r="BA46" s="294"/>
      <c r="BB46" s="295"/>
      <c r="BC46" s="274">
        <f>BC44</f>
        <v>0</v>
      </c>
      <c r="BD46" s="275"/>
      <c r="BE46" s="275"/>
      <c r="BF46" s="275"/>
      <c r="BG46" s="275"/>
      <c r="BH46" s="275"/>
      <c r="BI46" s="45"/>
      <c r="BJ46" s="293"/>
      <c r="BK46" s="295"/>
      <c r="BL46" s="303"/>
      <c r="BM46" s="304"/>
      <c r="BN46" s="304"/>
      <c r="BO46" s="304"/>
      <c r="BP46" s="304"/>
      <c r="BQ46" s="305"/>
    </row>
    <row r="47" spans="1:69" ht="4.5" customHeight="1"/>
    <row r="48" spans="1:69" ht="8.25" customHeight="1">
      <c r="A48" s="257" t="s">
        <v>84</v>
      </c>
      <c r="B48" s="259" t="s">
        <v>4</v>
      </c>
      <c r="C48" s="260"/>
      <c r="D48" s="260"/>
      <c r="E48" s="260"/>
      <c r="F48" s="260"/>
      <c r="G48" s="261"/>
      <c r="H48" s="244" t="s">
        <v>47</v>
      </c>
      <c r="I48" s="245"/>
      <c r="J48" s="244" t="s">
        <v>48</v>
      </c>
      <c r="K48" s="264"/>
      <c r="L48" s="264"/>
      <c r="M48" s="245"/>
      <c r="N48" s="244" t="s">
        <v>49</v>
      </c>
      <c r="O48" s="264"/>
      <c r="P48" s="264"/>
      <c r="Q48" s="245"/>
      <c r="R48" s="8"/>
      <c r="S48" s="265" t="s">
        <v>3</v>
      </c>
      <c r="T48" s="265"/>
      <c r="U48" s="254" t="s">
        <v>85</v>
      </c>
      <c r="V48" s="254"/>
      <c r="W48" s="254"/>
      <c r="X48" s="254"/>
      <c r="Y48" s="194"/>
      <c r="Z48" s="250" t="s">
        <v>86</v>
      </c>
      <c r="AA48" s="240"/>
      <c r="AB48" s="240"/>
      <c r="AC48" s="241"/>
      <c r="AD48" s="252" t="s">
        <v>87</v>
      </c>
      <c r="AE48" s="253"/>
      <c r="AF48" s="253"/>
      <c r="AG48" s="238"/>
      <c r="AH48" s="250" t="s">
        <v>49</v>
      </c>
      <c r="AI48" s="240"/>
      <c r="AJ48" s="240"/>
      <c r="AK48" s="241"/>
      <c r="AM48" s="254" t="s">
        <v>84</v>
      </c>
      <c r="AN48" s="106"/>
      <c r="AO48" s="195" t="s">
        <v>52</v>
      </c>
      <c r="AP48" s="195"/>
      <c r="AQ48" s="256"/>
      <c r="AR48" s="73"/>
      <c r="AS48" s="73"/>
      <c r="AT48" s="73"/>
      <c r="AU48" s="73"/>
      <c r="AV48" s="250" t="s">
        <v>47</v>
      </c>
      <c r="AW48" s="240"/>
      <c r="AX48" s="240"/>
      <c r="AY48" s="241"/>
      <c r="AZ48" s="238" t="s">
        <v>48</v>
      </c>
      <c r="BA48" s="239"/>
      <c r="BB48" s="239"/>
      <c r="BC48" s="239"/>
      <c r="BD48" s="240" t="s">
        <v>49</v>
      </c>
      <c r="BE48" s="240"/>
      <c r="BF48" s="240"/>
      <c r="BG48" s="241"/>
    </row>
    <row r="49" spans="1:69" ht="8.25" customHeight="1">
      <c r="A49" s="258"/>
      <c r="B49" s="262"/>
      <c r="C49" s="205"/>
      <c r="D49" s="205"/>
      <c r="E49" s="205"/>
      <c r="F49" s="205"/>
      <c r="G49" s="263"/>
      <c r="H49" s="242" t="s">
        <v>6</v>
      </c>
      <c r="I49" s="243"/>
      <c r="J49" s="244" t="s">
        <v>7</v>
      </c>
      <c r="K49" s="245"/>
      <c r="L49" s="481" t="s">
        <v>9</v>
      </c>
      <c r="M49" s="482"/>
      <c r="N49" s="242" t="s">
        <v>6</v>
      </c>
      <c r="O49" s="246"/>
      <c r="P49" s="246"/>
      <c r="Q49" s="243"/>
      <c r="R49" s="8"/>
      <c r="S49" s="266"/>
      <c r="T49" s="266"/>
      <c r="U49" s="254"/>
      <c r="V49" s="254"/>
      <c r="W49" s="254"/>
      <c r="X49" s="254"/>
      <c r="Y49" s="194"/>
      <c r="Z49" s="247" t="s">
        <v>5</v>
      </c>
      <c r="AA49" s="248"/>
      <c r="AB49" s="248"/>
      <c r="AC49" s="249"/>
      <c r="AD49" s="250" t="s">
        <v>7</v>
      </c>
      <c r="AE49" s="241"/>
      <c r="AF49" s="250" t="s">
        <v>9</v>
      </c>
      <c r="AG49" s="241"/>
      <c r="AH49" s="251" t="s">
        <v>6</v>
      </c>
      <c r="AI49" s="220"/>
      <c r="AJ49" s="220"/>
      <c r="AK49" s="249"/>
      <c r="AM49" s="255"/>
      <c r="AN49" s="73"/>
      <c r="AO49" s="195"/>
      <c r="AP49" s="195"/>
      <c r="AQ49" s="256"/>
      <c r="AR49" s="117"/>
      <c r="AS49" s="117"/>
      <c r="AT49" s="117"/>
      <c r="AU49" s="117"/>
      <c r="AV49" s="247" t="s">
        <v>6</v>
      </c>
      <c r="AW49" s="248"/>
      <c r="AX49" s="248"/>
      <c r="AY49" s="249"/>
      <c r="AZ49" s="218" t="s">
        <v>8</v>
      </c>
      <c r="BA49" s="219"/>
      <c r="BB49" s="219" t="s">
        <v>9</v>
      </c>
      <c r="BC49" s="219"/>
      <c r="BD49" s="220" t="s">
        <v>6</v>
      </c>
      <c r="BE49" s="220"/>
      <c r="BF49" s="220"/>
      <c r="BG49" s="221"/>
      <c r="BI49" s="222" t="s">
        <v>53</v>
      </c>
      <c r="BJ49" s="223"/>
      <c r="BK49" s="223"/>
      <c r="BL49" s="223"/>
      <c r="BM49" s="223"/>
      <c r="BN49" s="224"/>
    </row>
    <row r="50" spans="1:69" ht="4.5" customHeight="1">
      <c r="A50" s="225" t="s">
        <v>89</v>
      </c>
      <c r="B50" s="227"/>
      <c r="C50" s="227"/>
      <c r="D50" s="227"/>
      <c r="E50" s="227"/>
      <c r="F50" s="227"/>
      <c r="G50" s="228"/>
      <c r="H50" s="470"/>
      <c r="I50" s="157" t="s">
        <v>11</v>
      </c>
      <c r="J50" s="231"/>
      <c r="K50" s="232"/>
      <c r="L50" s="478"/>
      <c r="M50" s="232"/>
      <c r="N50" s="214"/>
      <c r="O50" s="215"/>
      <c r="P50" s="216"/>
      <c r="Q50" s="49" t="s">
        <v>11</v>
      </c>
      <c r="S50" s="235" t="s">
        <v>102</v>
      </c>
      <c r="T50" s="236"/>
      <c r="U50" s="169"/>
      <c r="V50" s="237"/>
      <c r="W50" s="237"/>
      <c r="X50" s="237"/>
      <c r="Y50" s="237"/>
      <c r="Z50" s="170"/>
      <c r="AA50" s="171"/>
      <c r="AB50" s="171"/>
      <c r="AC50" s="157" t="s">
        <v>11</v>
      </c>
      <c r="AD50" s="210"/>
      <c r="AE50" s="211"/>
      <c r="AF50" s="212"/>
      <c r="AG50" s="213"/>
      <c r="AH50" s="214"/>
      <c r="AI50" s="215"/>
      <c r="AJ50" s="216"/>
      <c r="AK50" s="50" t="s">
        <v>11</v>
      </c>
      <c r="AM50" s="217" t="s">
        <v>103</v>
      </c>
      <c r="AN50" s="113"/>
      <c r="AO50" s="168"/>
      <c r="AP50" s="168"/>
      <c r="AQ50" s="169"/>
      <c r="AR50" s="135"/>
      <c r="AS50" s="135"/>
      <c r="AT50" s="135"/>
      <c r="AU50" s="135"/>
      <c r="AV50" s="170"/>
      <c r="AW50" s="171"/>
      <c r="AX50" s="171"/>
      <c r="AY50" s="157" t="s">
        <v>11</v>
      </c>
      <c r="AZ50" s="210"/>
      <c r="BA50" s="211"/>
      <c r="BB50" s="212"/>
      <c r="BC50" s="213"/>
      <c r="BD50" s="214"/>
      <c r="BE50" s="215"/>
      <c r="BF50" s="216"/>
      <c r="BG50" s="51" t="s">
        <v>11</v>
      </c>
      <c r="BI50" s="52"/>
      <c r="BJ50" s="12"/>
      <c r="BK50" s="12"/>
      <c r="BL50" s="12"/>
      <c r="BM50" s="12"/>
      <c r="BN50" s="12"/>
      <c r="BO50" s="12"/>
      <c r="BP50" s="12"/>
      <c r="BQ50" s="49" t="s">
        <v>11</v>
      </c>
    </row>
    <row r="51" spans="1:69" ht="10.5" customHeight="1">
      <c r="A51" s="226"/>
      <c r="B51" s="229"/>
      <c r="C51" s="229"/>
      <c r="D51" s="229"/>
      <c r="E51" s="229"/>
      <c r="F51" s="229"/>
      <c r="G51" s="230"/>
      <c r="H51" s="471"/>
      <c r="I51" s="158"/>
      <c r="J51" s="233"/>
      <c r="K51" s="234"/>
      <c r="L51" s="479"/>
      <c r="M51" s="234"/>
      <c r="N51" s="148"/>
      <c r="O51" s="149"/>
      <c r="P51" s="150"/>
      <c r="Q51" s="53" t="s">
        <v>90</v>
      </c>
      <c r="S51" s="208"/>
      <c r="T51" s="209"/>
      <c r="U51" s="169"/>
      <c r="V51" s="237"/>
      <c r="W51" s="237"/>
      <c r="X51" s="237"/>
      <c r="Y51" s="237"/>
      <c r="Z51" s="172"/>
      <c r="AA51" s="173"/>
      <c r="AB51" s="173"/>
      <c r="AC51" s="158"/>
      <c r="AD51" s="161"/>
      <c r="AE51" s="162"/>
      <c r="AF51" s="165"/>
      <c r="AG51" s="166"/>
      <c r="AH51" s="148"/>
      <c r="AI51" s="149"/>
      <c r="AJ51" s="150"/>
      <c r="AK51" s="54" t="s">
        <v>90</v>
      </c>
      <c r="AM51" s="167"/>
      <c r="AN51" s="114"/>
      <c r="AO51" s="168"/>
      <c r="AP51" s="168"/>
      <c r="AQ51" s="169"/>
      <c r="AR51" s="136"/>
      <c r="AS51" s="136"/>
      <c r="AT51" s="136"/>
      <c r="AU51" s="136"/>
      <c r="AV51" s="172"/>
      <c r="AW51" s="173"/>
      <c r="AX51" s="173"/>
      <c r="AY51" s="158"/>
      <c r="AZ51" s="161"/>
      <c r="BA51" s="162"/>
      <c r="BB51" s="165"/>
      <c r="BC51" s="166"/>
      <c r="BD51" s="148"/>
      <c r="BE51" s="149"/>
      <c r="BF51" s="150"/>
      <c r="BG51" s="54" t="s">
        <v>90</v>
      </c>
      <c r="BI51" s="174"/>
      <c r="BJ51" s="175"/>
      <c r="BK51" s="175"/>
      <c r="BL51" s="175"/>
      <c r="BM51" s="175"/>
      <c r="BN51" s="175"/>
      <c r="BO51" s="175"/>
      <c r="BP51" s="175"/>
      <c r="BQ51" s="176"/>
    </row>
    <row r="52" spans="1:69" ht="5.25" customHeight="1">
      <c r="A52" s="491" t="s">
        <v>104</v>
      </c>
      <c r="B52" s="492"/>
      <c r="C52" s="227"/>
      <c r="D52" s="227"/>
      <c r="E52" s="227"/>
      <c r="F52" s="227"/>
      <c r="G52" s="228"/>
      <c r="H52" s="470"/>
      <c r="I52" s="157" t="s">
        <v>11</v>
      </c>
      <c r="J52" s="140"/>
      <c r="K52" s="145"/>
      <c r="L52" s="144"/>
      <c r="M52" s="145"/>
      <c r="N52" s="148"/>
      <c r="O52" s="149"/>
      <c r="P52" s="150"/>
      <c r="Q52" s="49" t="s">
        <v>11</v>
      </c>
      <c r="S52" s="208" t="s">
        <v>105</v>
      </c>
      <c r="T52" s="209"/>
      <c r="U52" s="206"/>
      <c r="V52" s="207"/>
      <c r="W52" s="207"/>
      <c r="X52" s="207"/>
      <c r="Y52" s="207"/>
      <c r="Z52" s="170"/>
      <c r="AA52" s="171"/>
      <c r="AB52" s="171"/>
      <c r="AC52" s="157" t="s">
        <v>11</v>
      </c>
      <c r="AD52" s="159"/>
      <c r="AE52" s="160"/>
      <c r="AF52" s="163"/>
      <c r="AG52" s="164"/>
      <c r="AH52" s="148"/>
      <c r="AI52" s="149"/>
      <c r="AJ52" s="150"/>
      <c r="AK52" s="49" t="s">
        <v>11</v>
      </c>
      <c r="AM52" s="167" t="s">
        <v>106</v>
      </c>
      <c r="AN52" s="114"/>
      <c r="AO52" s="168"/>
      <c r="AP52" s="168"/>
      <c r="AQ52" s="169"/>
      <c r="AR52" s="135"/>
      <c r="AS52" s="135"/>
      <c r="AT52" s="135"/>
      <c r="AU52" s="135"/>
      <c r="AV52" s="170"/>
      <c r="AW52" s="171"/>
      <c r="AX52" s="171"/>
      <c r="AY52" s="157" t="s">
        <v>11</v>
      </c>
      <c r="AZ52" s="159"/>
      <c r="BA52" s="160"/>
      <c r="BB52" s="163"/>
      <c r="BC52" s="164"/>
      <c r="BD52" s="148"/>
      <c r="BE52" s="149"/>
      <c r="BF52" s="150"/>
      <c r="BG52" s="50" t="s">
        <v>11</v>
      </c>
      <c r="BI52" s="177"/>
      <c r="BJ52" s="178"/>
      <c r="BK52" s="178"/>
      <c r="BL52" s="178"/>
      <c r="BM52" s="178"/>
      <c r="BN52" s="178"/>
      <c r="BO52" s="178"/>
      <c r="BP52" s="178"/>
      <c r="BQ52" s="179"/>
    </row>
    <row r="53" spans="1:69" ht="12" customHeight="1">
      <c r="A53" s="226"/>
      <c r="B53" s="493"/>
      <c r="C53" s="229"/>
      <c r="D53" s="229"/>
      <c r="E53" s="229"/>
      <c r="F53" s="229"/>
      <c r="G53" s="230"/>
      <c r="H53" s="471"/>
      <c r="I53" s="158"/>
      <c r="J53" s="161"/>
      <c r="K53" s="166"/>
      <c r="L53" s="165"/>
      <c r="M53" s="166"/>
      <c r="N53" s="148"/>
      <c r="O53" s="149"/>
      <c r="P53" s="150"/>
      <c r="Q53" s="55" t="s">
        <v>90</v>
      </c>
      <c r="S53" s="208"/>
      <c r="T53" s="209"/>
      <c r="U53" s="206"/>
      <c r="V53" s="207"/>
      <c r="W53" s="207"/>
      <c r="X53" s="207"/>
      <c r="Y53" s="207"/>
      <c r="Z53" s="172"/>
      <c r="AA53" s="173"/>
      <c r="AB53" s="173"/>
      <c r="AC53" s="158"/>
      <c r="AD53" s="161"/>
      <c r="AE53" s="162"/>
      <c r="AF53" s="165"/>
      <c r="AG53" s="166"/>
      <c r="AH53" s="148"/>
      <c r="AI53" s="149"/>
      <c r="AJ53" s="150"/>
      <c r="AK53" s="54" t="s">
        <v>90</v>
      </c>
      <c r="AM53" s="167"/>
      <c r="AN53" s="114"/>
      <c r="AO53" s="168"/>
      <c r="AP53" s="168"/>
      <c r="AQ53" s="169"/>
      <c r="AR53" s="136"/>
      <c r="AS53" s="136"/>
      <c r="AT53" s="136"/>
      <c r="AU53" s="136"/>
      <c r="AV53" s="172"/>
      <c r="AW53" s="173"/>
      <c r="AX53" s="173"/>
      <c r="AY53" s="158"/>
      <c r="AZ53" s="161"/>
      <c r="BA53" s="162"/>
      <c r="BB53" s="165"/>
      <c r="BC53" s="166"/>
      <c r="BD53" s="148"/>
      <c r="BE53" s="149"/>
      <c r="BF53" s="150"/>
      <c r="BG53" s="54" t="s">
        <v>90</v>
      </c>
    </row>
    <row r="54" spans="1:69" ht="4.5" customHeight="1">
      <c r="A54" s="491" t="s">
        <v>111</v>
      </c>
      <c r="B54" s="492"/>
      <c r="C54" s="227"/>
      <c r="D54" s="227"/>
      <c r="E54" s="227"/>
      <c r="F54" s="227"/>
      <c r="G54" s="228"/>
      <c r="H54" s="470"/>
      <c r="I54" s="157" t="s">
        <v>11</v>
      </c>
      <c r="J54" s="140"/>
      <c r="K54" s="145"/>
      <c r="L54" s="144"/>
      <c r="M54" s="145"/>
      <c r="N54" s="148"/>
      <c r="O54" s="149"/>
      <c r="P54" s="150"/>
      <c r="Q54" s="49" t="s">
        <v>11</v>
      </c>
      <c r="S54" s="208" t="s">
        <v>112</v>
      </c>
      <c r="T54" s="209"/>
      <c r="U54" s="206"/>
      <c r="V54" s="207"/>
      <c r="W54" s="207"/>
      <c r="X54" s="207"/>
      <c r="Y54" s="207"/>
      <c r="Z54" s="170"/>
      <c r="AA54" s="171"/>
      <c r="AB54" s="171"/>
      <c r="AC54" s="157" t="s">
        <v>11</v>
      </c>
      <c r="AD54" s="159"/>
      <c r="AE54" s="160"/>
      <c r="AF54" s="163"/>
      <c r="AG54" s="164"/>
      <c r="AH54" s="148"/>
      <c r="AI54" s="149"/>
      <c r="AJ54" s="150"/>
      <c r="AK54" s="49" t="s">
        <v>11</v>
      </c>
      <c r="AM54" s="167" t="s">
        <v>107</v>
      </c>
      <c r="AN54" s="114"/>
      <c r="AO54" s="168"/>
      <c r="AP54" s="168"/>
      <c r="AQ54" s="169"/>
      <c r="AR54" s="135"/>
      <c r="AS54" s="135"/>
      <c r="AT54" s="135"/>
      <c r="AU54" s="135"/>
      <c r="AV54" s="170"/>
      <c r="AW54" s="171"/>
      <c r="AX54" s="171"/>
      <c r="AY54" s="157" t="s">
        <v>11</v>
      </c>
      <c r="AZ54" s="159"/>
      <c r="BA54" s="160"/>
      <c r="BB54" s="163"/>
      <c r="BC54" s="164"/>
      <c r="BD54" s="148"/>
      <c r="BE54" s="149"/>
      <c r="BF54" s="150"/>
      <c r="BG54" s="50" t="s">
        <v>11</v>
      </c>
    </row>
    <row r="55" spans="1:69" ht="12" customHeight="1">
      <c r="A55" s="226"/>
      <c r="B55" s="493"/>
      <c r="C55" s="229"/>
      <c r="D55" s="229"/>
      <c r="E55" s="229"/>
      <c r="F55" s="229"/>
      <c r="G55" s="230"/>
      <c r="H55" s="471"/>
      <c r="I55" s="158"/>
      <c r="J55" s="161"/>
      <c r="K55" s="166"/>
      <c r="L55" s="165"/>
      <c r="M55" s="166"/>
      <c r="N55" s="148"/>
      <c r="O55" s="149"/>
      <c r="P55" s="150"/>
      <c r="Q55" s="55" t="s">
        <v>90</v>
      </c>
      <c r="S55" s="208"/>
      <c r="T55" s="209"/>
      <c r="U55" s="206"/>
      <c r="V55" s="207"/>
      <c r="W55" s="207"/>
      <c r="X55" s="207"/>
      <c r="Y55" s="207"/>
      <c r="Z55" s="172"/>
      <c r="AA55" s="173"/>
      <c r="AB55" s="173"/>
      <c r="AC55" s="158"/>
      <c r="AD55" s="161"/>
      <c r="AE55" s="162"/>
      <c r="AF55" s="165"/>
      <c r="AG55" s="166"/>
      <c r="AH55" s="148"/>
      <c r="AI55" s="149"/>
      <c r="AJ55" s="150"/>
      <c r="AK55" s="54" t="s">
        <v>12</v>
      </c>
      <c r="AM55" s="167"/>
      <c r="AN55" s="114"/>
      <c r="AO55" s="168"/>
      <c r="AP55" s="168"/>
      <c r="AQ55" s="169"/>
      <c r="AR55" s="136"/>
      <c r="AS55" s="136"/>
      <c r="AT55" s="136"/>
      <c r="AU55" s="136"/>
      <c r="AV55" s="172"/>
      <c r="AW55" s="173"/>
      <c r="AX55" s="173"/>
      <c r="AY55" s="158"/>
      <c r="AZ55" s="161"/>
      <c r="BA55" s="162"/>
      <c r="BB55" s="165"/>
      <c r="BC55" s="166"/>
      <c r="BD55" s="148"/>
      <c r="BE55" s="149"/>
      <c r="BF55" s="150"/>
      <c r="BG55" s="54" t="s">
        <v>90</v>
      </c>
      <c r="BI55" s="137" t="s">
        <v>54</v>
      </c>
      <c r="BJ55" s="138"/>
      <c r="BK55" s="138"/>
      <c r="BL55" s="139"/>
      <c r="BM55" s="180"/>
      <c r="BN55" s="181"/>
      <c r="BO55" s="181"/>
      <c r="BP55" s="181"/>
      <c r="BQ55" s="181"/>
    </row>
    <row r="56" spans="1:69" ht="4.5" customHeight="1">
      <c r="A56" s="491" t="s">
        <v>110</v>
      </c>
      <c r="B56" s="492"/>
      <c r="C56" s="227"/>
      <c r="D56" s="227"/>
      <c r="E56" s="227"/>
      <c r="F56" s="227"/>
      <c r="G56" s="228"/>
      <c r="H56" s="470"/>
      <c r="I56" s="157" t="s">
        <v>11</v>
      </c>
      <c r="J56" s="140"/>
      <c r="K56" s="145"/>
      <c r="L56" s="144"/>
      <c r="M56" s="145"/>
      <c r="N56" s="148"/>
      <c r="O56" s="149"/>
      <c r="P56" s="150"/>
      <c r="Q56" s="49" t="s">
        <v>11</v>
      </c>
      <c r="S56" s="208" t="s">
        <v>109</v>
      </c>
      <c r="T56" s="209"/>
      <c r="U56" s="206"/>
      <c r="V56" s="207"/>
      <c r="W56" s="207"/>
      <c r="X56" s="207"/>
      <c r="Y56" s="207"/>
      <c r="Z56" s="170"/>
      <c r="AA56" s="171"/>
      <c r="AB56" s="171"/>
      <c r="AC56" s="157" t="s">
        <v>11</v>
      </c>
      <c r="AD56" s="140"/>
      <c r="AE56" s="141"/>
      <c r="AF56" s="144"/>
      <c r="AG56" s="145"/>
      <c r="AH56" s="148"/>
      <c r="AI56" s="149"/>
      <c r="AJ56" s="150"/>
      <c r="AK56" s="49" t="s">
        <v>11</v>
      </c>
      <c r="AM56" s="167" t="s">
        <v>108</v>
      </c>
      <c r="AN56" s="114"/>
      <c r="AO56" s="168"/>
      <c r="AP56" s="168"/>
      <c r="AQ56" s="169"/>
      <c r="AR56" s="135"/>
      <c r="AS56" s="135"/>
      <c r="AT56" s="135"/>
      <c r="AU56" s="135"/>
      <c r="AV56" s="170"/>
      <c r="AW56" s="171"/>
      <c r="AX56" s="171"/>
      <c r="AY56" s="157" t="s">
        <v>11</v>
      </c>
      <c r="AZ56" s="140"/>
      <c r="BA56" s="141"/>
      <c r="BB56" s="144"/>
      <c r="BC56" s="145"/>
      <c r="BD56" s="148"/>
      <c r="BE56" s="149"/>
      <c r="BF56" s="150"/>
      <c r="BG56" s="50" t="s">
        <v>11</v>
      </c>
      <c r="BI56" s="182"/>
      <c r="BJ56" s="183"/>
      <c r="BK56" s="183"/>
      <c r="BL56" s="183"/>
      <c r="BM56" s="183"/>
      <c r="BN56" s="183"/>
      <c r="BO56" s="183"/>
      <c r="BP56" s="184"/>
      <c r="BQ56" s="185"/>
    </row>
    <row r="57" spans="1:69" ht="12" customHeight="1">
      <c r="A57" s="494"/>
      <c r="B57" s="493"/>
      <c r="C57" s="229"/>
      <c r="D57" s="229"/>
      <c r="E57" s="229"/>
      <c r="F57" s="229"/>
      <c r="G57" s="230"/>
      <c r="H57" s="471"/>
      <c r="I57" s="158"/>
      <c r="J57" s="142"/>
      <c r="K57" s="147"/>
      <c r="L57" s="146"/>
      <c r="M57" s="147"/>
      <c r="N57" s="151"/>
      <c r="O57" s="152"/>
      <c r="P57" s="153"/>
      <c r="Q57" s="55" t="s">
        <v>90</v>
      </c>
      <c r="S57" s="495"/>
      <c r="T57" s="496"/>
      <c r="U57" s="206"/>
      <c r="V57" s="207"/>
      <c r="W57" s="207"/>
      <c r="X57" s="207"/>
      <c r="Y57" s="207"/>
      <c r="Z57" s="172"/>
      <c r="AA57" s="173"/>
      <c r="AB57" s="173"/>
      <c r="AC57" s="158"/>
      <c r="AD57" s="142"/>
      <c r="AE57" s="143"/>
      <c r="AF57" s="146"/>
      <c r="AG57" s="147"/>
      <c r="AH57" s="151"/>
      <c r="AI57" s="152"/>
      <c r="AJ57" s="153"/>
      <c r="AK57" s="53" t="s">
        <v>12</v>
      </c>
      <c r="AM57" s="190"/>
      <c r="AN57" s="115"/>
      <c r="AO57" s="168"/>
      <c r="AP57" s="168"/>
      <c r="AQ57" s="169"/>
      <c r="AR57" s="136"/>
      <c r="AS57" s="136"/>
      <c r="AT57" s="136"/>
      <c r="AU57" s="136"/>
      <c r="AV57" s="172"/>
      <c r="AW57" s="173"/>
      <c r="AX57" s="173"/>
      <c r="AY57" s="158"/>
      <c r="AZ57" s="142"/>
      <c r="BA57" s="143"/>
      <c r="BB57" s="146"/>
      <c r="BC57" s="147"/>
      <c r="BD57" s="151"/>
      <c r="BE57" s="152"/>
      <c r="BF57" s="153"/>
      <c r="BG57" s="53" t="s">
        <v>90</v>
      </c>
      <c r="BI57" s="186"/>
      <c r="BJ57" s="187"/>
      <c r="BK57" s="187"/>
      <c r="BL57" s="187"/>
      <c r="BM57" s="187"/>
      <c r="BN57" s="187"/>
      <c r="BO57" s="187"/>
      <c r="BP57" s="188"/>
      <c r="BQ57" s="189"/>
    </row>
    <row r="58" spans="1:69" ht="4.5" customHeight="1"/>
    <row r="59" spans="1:69" s="2" customFormat="1" ht="9.75" customHeight="1">
      <c r="A59" s="488"/>
      <c r="B59" s="489"/>
      <c r="C59" s="489"/>
      <c r="D59" s="489"/>
      <c r="E59" s="489"/>
      <c r="F59" s="489"/>
      <c r="G59" s="489"/>
      <c r="H59" s="489"/>
      <c r="I59" s="489"/>
      <c r="J59" s="489"/>
      <c r="K59" s="489"/>
      <c r="L59" s="489"/>
      <c r="M59" s="489"/>
      <c r="N59" s="489"/>
      <c r="O59" s="489"/>
      <c r="P59" s="489"/>
      <c r="Q59" s="489"/>
      <c r="R59" s="489"/>
      <c r="S59" s="489"/>
      <c r="T59" s="489"/>
      <c r="U59" s="490"/>
      <c r="V59" s="56"/>
      <c r="X59" s="17" t="s">
        <v>28</v>
      </c>
      <c r="AQ59" s="96" t="s">
        <v>29</v>
      </c>
      <c r="AR59" s="96"/>
      <c r="AS59" s="96"/>
      <c r="AT59" s="96"/>
      <c r="AU59" s="96"/>
      <c r="AV59" s="96"/>
      <c r="AW59" s="154" t="s">
        <v>130</v>
      </c>
      <c r="AX59" s="155"/>
      <c r="AY59" s="155"/>
      <c r="AZ59" s="155"/>
      <c r="BA59" s="155"/>
      <c r="BB59" s="155"/>
      <c r="BC59" s="156"/>
      <c r="BD59" s="154"/>
      <c r="BE59" s="155"/>
      <c r="BF59" s="155"/>
      <c r="BG59" s="155"/>
      <c r="BH59" s="155"/>
      <c r="BI59" s="155"/>
      <c r="BJ59" s="156"/>
      <c r="BK59" s="154"/>
      <c r="BL59" s="155"/>
      <c r="BM59" s="155"/>
      <c r="BN59" s="155"/>
      <c r="BO59" s="155"/>
      <c r="BP59" s="155"/>
      <c r="BQ59" s="156"/>
    </row>
    <row r="60" spans="1:69" s="2" customFormat="1" ht="4.5" customHeight="1">
      <c r="A60" s="196"/>
      <c r="B60" s="197"/>
      <c r="C60" s="197"/>
      <c r="D60" s="197"/>
      <c r="E60" s="197"/>
      <c r="F60" s="198"/>
      <c r="G60" s="196"/>
      <c r="H60" s="197"/>
      <c r="I60" s="197"/>
      <c r="J60" s="197"/>
      <c r="K60" s="197"/>
      <c r="L60" s="198"/>
      <c r="M60" s="196"/>
      <c r="N60" s="197"/>
      <c r="O60" s="197"/>
      <c r="P60" s="197"/>
      <c r="Q60" s="197"/>
      <c r="R60" s="197"/>
      <c r="S60" s="197"/>
      <c r="T60" s="197"/>
      <c r="U60" s="198"/>
      <c r="V60" s="57"/>
      <c r="X60" s="205" t="s">
        <v>113</v>
      </c>
      <c r="Y60" s="192"/>
      <c r="Z60" s="205" t="s">
        <v>46</v>
      </c>
      <c r="AA60" s="192"/>
      <c r="AB60" s="192"/>
      <c r="AC60" s="205" t="s">
        <v>13</v>
      </c>
      <c r="AD60" s="192"/>
      <c r="AE60" s="192"/>
      <c r="AF60" s="205" t="s">
        <v>50</v>
      </c>
      <c r="AQ60" s="194" t="s">
        <v>30</v>
      </c>
      <c r="AR60" s="195"/>
      <c r="AS60" s="195"/>
      <c r="AT60" s="195"/>
      <c r="AU60" s="195"/>
      <c r="AV60" s="195"/>
      <c r="AW60" s="71"/>
      <c r="BC60" s="97" t="s">
        <v>11</v>
      </c>
      <c r="BD60" s="71"/>
      <c r="BJ60" s="97" t="s">
        <v>11</v>
      </c>
      <c r="BK60" s="71"/>
      <c r="BQ60" s="97" t="s">
        <v>11</v>
      </c>
    </row>
    <row r="61" spans="1:69" s="2" customFormat="1" ht="6.75" customHeight="1">
      <c r="A61" s="199"/>
      <c r="B61" s="200"/>
      <c r="C61" s="200"/>
      <c r="D61" s="200"/>
      <c r="E61" s="200"/>
      <c r="F61" s="201"/>
      <c r="G61" s="199"/>
      <c r="H61" s="200"/>
      <c r="I61" s="200"/>
      <c r="J61" s="200"/>
      <c r="K61" s="200"/>
      <c r="L61" s="201"/>
      <c r="M61" s="199"/>
      <c r="N61" s="200"/>
      <c r="O61" s="200"/>
      <c r="P61" s="200"/>
      <c r="Q61" s="200"/>
      <c r="R61" s="200"/>
      <c r="S61" s="200"/>
      <c r="T61" s="200"/>
      <c r="U61" s="201"/>
      <c r="V61" s="57"/>
      <c r="X61" s="205"/>
      <c r="Y61" s="192"/>
      <c r="Z61" s="205"/>
      <c r="AA61" s="192"/>
      <c r="AB61" s="192"/>
      <c r="AC61" s="205"/>
      <c r="AD61" s="192"/>
      <c r="AE61" s="192"/>
      <c r="AF61" s="205"/>
      <c r="AG61" s="17"/>
      <c r="AH61" s="17"/>
      <c r="AI61" s="17"/>
      <c r="AJ61" s="17"/>
      <c r="AK61" s="17"/>
      <c r="AQ61" s="194"/>
      <c r="AR61" s="195"/>
      <c r="AS61" s="195"/>
      <c r="AT61" s="195"/>
      <c r="AU61" s="195"/>
      <c r="AV61" s="195"/>
      <c r="AW61" s="98"/>
      <c r="AX61" s="99"/>
      <c r="AY61" s="99"/>
      <c r="AZ61" s="99"/>
      <c r="BA61" s="99"/>
      <c r="BB61" s="99"/>
      <c r="BC61" s="100"/>
      <c r="BD61" s="121" t="s">
        <v>131</v>
      </c>
      <c r="BE61" s="99"/>
      <c r="BF61" s="99"/>
      <c r="BG61" s="99"/>
      <c r="BH61" s="99"/>
      <c r="BI61" s="122"/>
      <c r="BJ61" s="123" t="s">
        <v>131</v>
      </c>
      <c r="BK61" s="121" t="s">
        <v>131</v>
      </c>
      <c r="BL61" s="99"/>
      <c r="BM61" s="99"/>
      <c r="BN61" s="99"/>
      <c r="BO61" s="99"/>
      <c r="BP61" s="99"/>
      <c r="BQ61" s="123" t="s">
        <v>131</v>
      </c>
    </row>
    <row r="62" spans="1:69" s="2" customFormat="1" ht="4.5" customHeight="1">
      <c r="A62" s="199"/>
      <c r="B62" s="200"/>
      <c r="C62" s="200"/>
      <c r="D62" s="200"/>
      <c r="E62" s="200"/>
      <c r="F62" s="201"/>
      <c r="G62" s="199"/>
      <c r="H62" s="200"/>
      <c r="I62" s="200"/>
      <c r="J62" s="200"/>
      <c r="K62" s="200"/>
      <c r="L62" s="201"/>
      <c r="M62" s="199"/>
      <c r="N62" s="200"/>
      <c r="O62" s="200"/>
      <c r="P62" s="200"/>
      <c r="Q62" s="200"/>
      <c r="R62" s="200"/>
      <c r="S62" s="200"/>
      <c r="T62" s="200"/>
      <c r="U62" s="201"/>
      <c r="V62" s="57"/>
      <c r="X62" s="58"/>
      <c r="Y62" s="58"/>
      <c r="Z62" s="58"/>
      <c r="AA62" s="191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11"/>
      <c r="AO62" s="193"/>
      <c r="AQ62" s="194" t="s">
        <v>31</v>
      </c>
      <c r="AR62" s="195"/>
      <c r="AS62" s="195"/>
      <c r="AT62" s="195"/>
      <c r="AU62" s="195"/>
      <c r="AV62" s="195"/>
      <c r="AW62" s="71"/>
      <c r="BC62" s="101" t="s">
        <v>11</v>
      </c>
      <c r="BD62" s="71"/>
      <c r="BJ62" s="101" t="s">
        <v>11</v>
      </c>
      <c r="BK62" s="71"/>
      <c r="BQ62" s="101" t="s">
        <v>11</v>
      </c>
    </row>
    <row r="63" spans="1:69" s="2" customFormat="1" ht="6.75" customHeight="1">
      <c r="A63" s="202"/>
      <c r="B63" s="203"/>
      <c r="C63" s="203"/>
      <c r="D63" s="203"/>
      <c r="E63" s="203"/>
      <c r="F63" s="204"/>
      <c r="G63" s="202"/>
      <c r="H63" s="203"/>
      <c r="I63" s="203"/>
      <c r="J63" s="203"/>
      <c r="K63" s="203"/>
      <c r="L63" s="204"/>
      <c r="M63" s="202"/>
      <c r="N63" s="203"/>
      <c r="O63" s="203"/>
      <c r="P63" s="203"/>
      <c r="Q63" s="203"/>
      <c r="R63" s="203"/>
      <c r="S63" s="203"/>
      <c r="T63" s="203"/>
      <c r="U63" s="204"/>
      <c r="V63" s="57"/>
      <c r="W63" s="8"/>
      <c r="X63" s="205" t="s">
        <v>93</v>
      </c>
      <c r="Y63" s="205"/>
      <c r="Z63" s="205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11"/>
      <c r="AO63" s="193"/>
      <c r="AQ63" s="194"/>
      <c r="AR63" s="195"/>
      <c r="AS63" s="195"/>
      <c r="AT63" s="195"/>
      <c r="AU63" s="195"/>
      <c r="AV63" s="195"/>
      <c r="AW63" s="98"/>
      <c r="AX63" s="99"/>
      <c r="AY63" s="99"/>
      <c r="AZ63" s="99"/>
      <c r="BA63" s="99"/>
      <c r="BB63" s="99"/>
      <c r="BC63" s="100"/>
      <c r="BD63" s="121" t="s">
        <v>131</v>
      </c>
      <c r="BE63" s="99"/>
      <c r="BF63" s="99"/>
      <c r="BG63" s="99"/>
      <c r="BH63" s="99"/>
      <c r="BI63" s="99"/>
      <c r="BJ63" s="123" t="s">
        <v>131</v>
      </c>
      <c r="BK63" s="121" t="s">
        <v>131</v>
      </c>
      <c r="BL63" s="99"/>
      <c r="BM63" s="99"/>
      <c r="BN63" s="99"/>
      <c r="BO63" s="99"/>
      <c r="BP63" s="99"/>
      <c r="BQ63" s="123" t="s">
        <v>131</v>
      </c>
    </row>
    <row r="64" spans="1:69" s="2" customFormat="1" ht="4.5" customHeight="1">
      <c r="A64" s="196"/>
      <c r="B64" s="197"/>
      <c r="C64" s="197"/>
      <c r="D64" s="197"/>
      <c r="E64" s="197"/>
      <c r="F64" s="198"/>
      <c r="G64" s="196"/>
      <c r="H64" s="197"/>
      <c r="I64" s="197"/>
      <c r="J64" s="197"/>
      <c r="K64" s="197"/>
      <c r="L64" s="198"/>
      <c r="M64" s="196"/>
      <c r="N64" s="197"/>
      <c r="O64" s="197"/>
      <c r="P64" s="197"/>
      <c r="Q64" s="197"/>
      <c r="R64" s="197"/>
      <c r="S64" s="197"/>
      <c r="T64" s="197"/>
      <c r="U64" s="198"/>
      <c r="V64" s="57"/>
      <c r="W64" s="8"/>
      <c r="X64" s="205"/>
      <c r="Y64" s="205"/>
      <c r="Z64" s="205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11"/>
      <c r="AO64" s="59"/>
      <c r="AQ64" s="194" t="s">
        <v>32</v>
      </c>
      <c r="AR64" s="195"/>
      <c r="AS64" s="195"/>
      <c r="AT64" s="195"/>
      <c r="AU64" s="195"/>
      <c r="AV64" s="195"/>
      <c r="AW64" s="71"/>
      <c r="BC64" s="101" t="s">
        <v>11</v>
      </c>
      <c r="BD64" s="71"/>
      <c r="BJ64" s="101" t="s">
        <v>11</v>
      </c>
      <c r="BK64" s="71"/>
      <c r="BQ64" s="101" t="s">
        <v>11</v>
      </c>
    </row>
    <row r="65" spans="1:69" s="2" customFormat="1" ht="6.75" customHeight="1">
      <c r="A65" s="199"/>
      <c r="B65" s="200"/>
      <c r="C65" s="200"/>
      <c r="D65" s="200"/>
      <c r="E65" s="200"/>
      <c r="F65" s="201"/>
      <c r="G65" s="199"/>
      <c r="H65" s="200"/>
      <c r="I65" s="200"/>
      <c r="J65" s="200"/>
      <c r="K65" s="200"/>
      <c r="L65" s="201"/>
      <c r="M65" s="199"/>
      <c r="N65" s="200"/>
      <c r="O65" s="200"/>
      <c r="P65" s="200"/>
      <c r="Q65" s="200"/>
      <c r="R65" s="200"/>
      <c r="S65" s="200"/>
      <c r="T65" s="200"/>
      <c r="U65" s="201"/>
      <c r="V65" s="57"/>
      <c r="X65" s="58"/>
      <c r="Y65" s="58"/>
      <c r="Z65" s="58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11"/>
      <c r="AO65" s="58"/>
      <c r="AQ65" s="194"/>
      <c r="AR65" s="195"/>
      <c r="AS65" s="195"/>
      <c r="AT65" s="195"/>
      <c r="AU65" s="195"/>
      <c r="AV65" s="195"/>
      <c r="AW65" s="98"/>
      <c r="AX65" s="99"/>
      <c r="AY65" s="99"/>
      <c r="AZ65" s="99"/>
      <c r="BA65" s="99"/>
      <c r="BB65" s="99"/>
      <c r="BC65" s="100"/>
      <c r="BD65" s="98" t="s">
        <v>131</v>
      </c>
      <c r="BE65" s="99"/>
      <c r="BF65" s="99"/>
      <c r="BG65" s="99"/>
      <c r="BH65" s="99"/>
      <c r="BI65" s="99"/>
      <c r="BJ65" s="123" t="s">
        <v>131</v>
      </c>
      <c r="BK65" s="121" t="s">
        <v>131</v>
      </c>
      <c r="BL65" s="99"/>
      <c r="BM65" s="99"/>
      <c r="BN65" s="99"/>
      <c r="BO65" s="99"/>
      <c r="BP65" s="99"/>
      <c r="BQ65" s="123" t="s">
        <v>131</v>
      </c>
    </row>
    <row r="66" spans="1:69" ht="11.25" customHeight="1">
      <c r="A66" s="202"/>
      <c r="B66" s="203"/>
      <c r="C66" s="203"/>
      <c r="D66" s="203"/>
      <c r="E66" s="203"/>
      <c r="F66" s="204"/>
      <c r="G66" s="202"/>
      <c r="H66" s="203"/>
      <c r="I66" s="203"/>
      <c r="J66" s="203"/>
      <c r="K66" s="203"/>
      <c r="L66" s="204"/>
      <c r="M66" s="202"/>
      <c r="N66" s="203"/>
      <c r="O66" s="203"/>
      <c r="P66" s="203"/>
      <c r="Q66" s="203"/>
      <c r="R66" s="203"/>
      <c r="S66" s="203"/>
      <c r="T66" s="203"/>
      <c r="U66" s="204"/>
      <c r="V66" s="57"/>
      <c r="W66" s="8"/>
      <c r="X66" s="60"/>
      <c r="Y66" s="60"/>
      <c r="Z66" s="60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11"/>
      <c r="AO66" s="61"/>
    </row>
  </sheetData>
  <sheetProtection sheet="1" selectLockedCells="1"/>
  <dataConsolidate/>
  <mergeCells count="513">
    <mergeCell ref="D27:E27"/>
    <mergeCell ref="D26:E26"/>
    <mergeCell ref="D25:E25"/>
    <mergeCell ref="D24:E24"/>
    <mergeCell ref="D23:E23"/>
    <mergeCell ref="D22:E22"/>
    <mergeCell ref="D21:E21"/>
    <mergeCell ref="BH2:BI2"/>
    <mergeCell ref="A4:B5"/>
    <mergeCell ref="C4:C5"/>
    <mergeCell ref="D4:D5"/>
    <mergeCell ref="F4:F5"/>
    <mergeCell ref="G4:G5"/>
    <mergeCell ref="A8:C10"/>
    <mergeCell ref="A12:C14"/>
    <mergeCell ref="AO8:AQ10"/>
    <mergeCell ref="AW8:BB8"/>
    <mergeCell ref="H4:K5"/>
    <mergeCell ref="V4:X5"/>
    <mergeCell ref="AW7:BB7"/>
    <mergeCell ref="BI9:BI10"/>
    <mergeCell ref="A18:C18"/>
    <mergeCell ref="AK18:BQ18"/>
    <mergeCell ref="A21:C22"/>
    <mergeCell ref="A59:U59"/>
    <mergeCell ref="M64:U66"/>
    <mergeCell ref="M60:U63"/>
    <mergeCell ref="A52:A53"/>
    <mergeCell ref="B52:G53"/>
    <mergeCell ref="I52:I53"/>
    <mergeCell ref="L56:M57"/>
    <mergeCell ref="L54:M55"/>
    <mergeCell ref="L52:M53"/>
    <mergeCell ref="J52:K53"/>
    <mergeCell ref="A56:A57"/>
    <mergeCell ref="B56:G57"/>
    <mergeCell ref="I56:I57"/>
    <mergeCell ref="J56:K57"/>
    <mergeCell ref="A54:A55"/>
    <mergeCell ref="B54:G55"/>
    <mergeCell ref="I54:I55"/>
    <mergeCell ref="J54:K55"/>
    <mergeCell ref="N54:P55"/>
    <mergeCell ref="S54:T55"/>
    <mergeCell ref="N56:P57"/>
    <mergeCell ref="S56:T57"/>
    <mergeCell ref="H50:H51"/>
    <mergeCell ref="H52:H53"/>
    <mergeCell ref="H54:H55"/>
    <mergeCell ref="H56:H57"/>
    <mergeCell ref="D18:AI18"/>
    <mergeCell ref="M16:O16"/>
    <mergeCell ref="BK4:BP4"/>
    <mergeCell ref="D6:T7"/>
    <mergeCell ref="Y6:AB6"/>
    <mergeCell ref="AC6:AD6"/>
    <mergeCell ref="AE6:AF6"/>
    <mergeCell ref="BC6:BD6"/>
    <mergeCell ref="BO6:BP6"/>
    <mergeCell ref="L50:M51"/>
    <mergeCell ref="G16:H16"/>
    <mergeCell ref="Q16:T16"/>
    <mergeCell ref="I16:K16"/>
    <mergeCell ref="J48:M48"/>
    <mergeCell ref="L49:M49"/>
    <mergeCell ref="D38:E41"/>
    <mergeCell ref="D37:E37"/>
    <mergeCell ref="D36:E36"/>
    <mergeCell ref="D35:E35"/>
    <mergeCell ref="D34:E34"/>
    <mergeCell ref="D33:E33"/>
    <mergeCell ref="D32:E32"/>
    <mergeCell ref="D31:E31"/>
    <mergeCell ref="D30:E30"/>
    <mergeCell ref="D29:E29"/>
    <mergeCell ref="D28:E28"/>
    <mergeCell ref="Y7:AB7"/>
    <mergeCell ref="AC7:AD7"/>
    <mergeCell ref="AE7:AF7"/>
    <mergeCell ref="D8:T10"/>
    <mergeCell ref="V9:Y10"/>
    <mergeCell ref="Y16:Z16"/>
    <mergeCell ref="AB16:AC16"/>
    <mergeCell ref="AE16:AH16"/>
    <mergeCell ref="D12:Q14"/>
    <mergeCell ref="R12:S13"/>
    <mergeCell ref="F21:H21"/>
    <mergeCell ref="I21:J21"/>
    <mergeCell ref="K21:S21"/>
    <mergeCell ref="T21:U21"/>
    <mergeCell ref="V21:Y21"/>
    <mergeCell ref="F23:H23"/>
    <mergeCell ref="I23:J23"/>
    <mergeCell ref="K23:S23"/>
    <mergeCell ref="BP9:BP10"/>
    <mergeCell ref="BJ10:BO10"/>
    <mergeCell ref="BL15:BM15"/>
    <mergeCell ref="V11:W12"/>
    <mergeCell ref="X11:X12"/>
    <mergeCell ref="Y11:AB12"/>
    <mergeCell ref="AC11:AC12"/>
    <mergeCell ref="AD11:AD12"/>
    <mergeCell ref="AO11:AO12"/>
    <mergeCell ref="BN15:BO15"/>
    <mergeCell ref="BJ15:BK15"/>
    <mergeCell ref="AP11:AP12"/>
    <mergeCell ref="BI11:BI12"/>
    <mergeCell ref="BP11:BP12"/>
    <mergeCell ref="BJ12:BO12"/>
    <mergeCell ref="V14:X15"/>
    <mergeCell ref="Y14:AH15"/>
    <mergeCell ref="AZ19:BI19"/>
    <mergeCell ref="BJ19:BQ20"/>
    <mergeCell ref="D20:H20"/>
    <mergeCell ref="I20:S20"/>
    <mergeCell ref="T20:Y20"/>
    <mergeCell ref="Z20:AI20"/>
    <mergeCell ref="AK20:AO20"/>
    <mergeCell ref="AP20:AY20"/>
    <mergeCell ref="AZ20:BI20"/>
    <mergeCell ref="D19:H19"/>
    <mergeCell ref="I19:S19"/>
    <mergeCell ref="T19:Y19"/>
    <mergeCell ref="Z19:AI19"/>
    <mergeCell ref="AK19:AO19"/>
    <mergeCell ref="AP19:AY19"/>
    <mergeCell ref="BC21:BI21"/>
    <mergeCell ref="BJ21:BK22"/>
    <mergeCell ref="BL21:BQ22"/>
    <mergeCell ref="F22:H22"/>
    <mergeCell ref="I22:J22"/>
    <mergeCell ref="K22:S22"/>
    <mergeCell ref="T22:U22"/>
    <mergeCell ref="V22:Y22"/>
    <mergeCell ref="Z22:AB22"/>
    <mergeCell ref="AC22:AI22"/>
    <mergeCell ref="Z21:AB21"/>
    <mergeCell ref="AC21:AI21"/>
    <mergeCell ref="AK21:AL21"/>
    <mergeCell ref="AM21:AO21"/>
    <mergeCell ref="AQ21:AY21"/>
    <mergeCell ref="AZ21:BB21"/>
    <mergeCell ref="AK22:AL22"/>
    <mergeCell ref="AM22:AO22"/>
    <mergeCell ref="AQ22:AY22"/>
    <mergeCell ref="AZ22:BB22"/>
    <mergeCell ref="BC22:BI22"/>
    <mergeCell ref="T23:U23"/>
    <mergeCell ref="V23:Y23"/>
    <mergeCell ref="BC23:BI23"/>
    <mergeCell ref="BJ23:BK23"/>
    <mergeCell ref="BL23:BQ23"/>
    <mergeCell ref="F24:H24"/>
    <mergeCell ref="I24:J24"/>
    <mergeCell ref="K24:S24"/>
    <mergeCell ref="T24:U24"/>
    <mergeCell ref="V24:Y24"/>
    <mergeCell ref="Z24:AB24"/>
    <mergeCell ref="AC24:AI24"/>
    <mergeCell ref="Z23:AB23"/>
    <mergeCell ref="AC23:AI23"/>
    <mergeCell ref="AK23:AL23"/>
    <mergeCell ref="AM23:AO23"/>
    <mergeCell ref="AQ23:AY23"/>
    <mergeCell ref="AZ23:BB23"/>
    <mergeCell ref="BL24:BQ24"/>
    <mergeCell ref="AK24:AL24"/>
    <mergeCell ref="AM24:AO24"/>
    <mergeCell ref="AQ24:AY24"/>
    <mergeCell ref="AZ24:BB24"/>
    <mergeCell ref="BC24:BI24"/>
    <mergeCell ref="BL25:BQ25"/>
    <mergeCell ref="F26:H26"/>
    <mergeCell ref="I26:J26"/>
    <mergeCell ref="K26:S26"/>
    <mergeCell ref="T26:U26"/>
    <mergeCell ref="V26:Y26"/>
    <mergeCell ref="BC26:BI26"/>
    <mergeCell ref="BJ26:BK26"/>
    <mergeCell ref="BL26:BQ26"/>
    <mergeCell ref="AK26:AL26"/>
    <mergeCell ref="AM26:AO26"/>
    <mergeCell ref="AQ26:AY26"/>
    <mergeCell ref="AZ26:BB26"/>
    <mergeCell ref="F25:H25"/>
    <mergeCell ref="I25:J25"/>
    <mergeCell ref="K25:S25"/>
    <mergeCell ref="T25:U25"/>
    <mergeCell ref="V25:Y25"/>
    <mergeCell ref="Z25:AB25"/>
    <mergeCell ref="AC25:AI25"/>
    <mergeCell ref="AK25:AL25"/>
    <mergeCell ref="AM25:AO25"/>
    <mergeCell ref="T27:U27"/>
    <mergeCell ref="V27:Y27"/>
    <mergeCell ref="Z27:AB27"/>
    <mergeCell ref="AC27:AI27"/>
    <mergeCell ref="Z26:AB26"/>
    <mergeCell ref="AC26:AI26"/>
    <mergeCell ref="BJ24:BK24"/>
    <mergeCell ref="AQ25:AY25"/>
    <mergeCell ref="AZ25:BB25"/>
    <mergeCell ref="BC25:BI25"/>
    <mergeCell ref="BJ25:BK25"/>
    <mergeCell ref="BL27:BQ27"/>
    <mergeCell ref="F28:H28"/>
    <mergeCell ref="I28:J28"/>
    <mergeCell ref="K28:S28"/>
    <mergeCell ref="T28:U28"/>
    <mergeCell ref="V28:Y28"/>
    <mergeCell ref="Z28:AB28"/>
    <mergeCell ref="AC28:AI28"/>
    <mergeCell ref="AK28:AL28"/>
    <mergeCell ref="AM28:AO28"/>
    <mergeCell ref="AK27:AL27"/>
    <mergeCell ref="AM27:AO27"/>
    <mergeCell ref="AQ27:AY27"/>
    <mergeCell ref="AZ27:BB27"/>
    <mergeCell ref="BC27:BI27"/>
    <mergeCell ref="BJ27:BK27"/>
    <mergeCell ref="AQ28:AY28"/>
    <mergeCell ref="AZ28:BB28"/>
    <mergeCell ref="BC28:BI28"/>
    <mergeCell ref="BJ28:BK28"/>
    <mergeCell ref="BL28:BQ28"/>
    <mergeCell ref="F27:H27"/>
    <mergeCell ref="I27:J27"/>
    <mergeCell ref="K27:S27"/>
    <mergeCell ref="F29:H29"/>
    <mergeCell ref="I29:J29"/>
    <mergeCell ref="K29:S29"/>
    <mergeCell ref="T29:U29"/>
    <mergeCell ref="V29:Y29"/>
    <mergeCell ref="BC29:BI29"/>
    <mergeCell ref="BJ29:BK29"/>
    <mergeCell ref="BL29:BQ29"/>
    <mergeCell ref="F30:H30"/>
    <mergeCell ref="I30:J30"/>
    <mergeCell ref="K30:S30"/>
    <mergeCell ref="T30:U30"/>
    <mergeCell ref="V30:Y30"/>
    <mergeCell ref="Z30:AB30"/>
    <mergeCell ref="AC30:AI30"/>
    <mergeCell ref="Z29:AB29"/>
    <mergeCell ref="AC29:AI29"/>
    <mergeCell ref="AK29:AL29"/>
    <mergeCell ref="AM29:AO29"/>
    <mergeCell ref="AQ29:AY29"/>
    <mergeCell ref="AZ29:BB29"/>
    <mergeCell ref="BL30:BQ30"/>
    <mergeCell ref="AK30:AL30"/>
    <mergeCell ref="AM30:AO30"/>
    <mergeCell ref="F31:H31"/>
    <mergeCell ref="I31:J31"/>
    <mergeCell ref="K31:S31"/>
    <mergeCell ref="T31:U31"/>
    <mergeCell ref="V31:Y31"/>
    <mergeCell ref="Z31:AB31"/>
    <mergeCell ref="AC31:AI31"/>
    <mergeCell ref="AK31:AL31"/>
    <mergeCell ref="AM31:AO31"/>
    <mergeCell ref="AQ30:AY30"/>
    <mergeCell ref="AZ30:BB30"/>
    <mergeCell ref="BC30:BI30"/>
    <mergeCell ref="BJ30:BK30"/>
    <mergeCell ref="AQ31:AY31"/>
    <mergeCell ref="AZ31:BB31"/>
    <mergeCell ref="BC31:BI31"/>
    <mergeCell ref="BJ31:BK31"/>
    <mergeCell ref="BL31:BQ31"/>
    <mergeCell ref="F32:H32"/>
    <mergeCell ref="I32:J32"/>
    <mergeCell ref="K32:S32"/>
    <mergeCell ref="T32:U32"/>
    <mergeCell ref="V32:Y32"/>
    <mergeCell ref="BC32:BI32"/>
    <mergeCell ref="BJ32:BK32"/>
    <mergeCell ref="BL32:BQ32"/>
    <mergeCell ref="F33:H33"/>
    <mergeCell ref="I33:J33"/>
    <mergeCell ref="K33:S33"/>
    <mergeCell ref="T33:U33"/>
    <mergeCell ref="V33:Y33"/>
    <mergeCell ref="Z33:AB33"/>
    <mergeCell ref="AC33:AI33"/>
    <mergeCell ref="Z32:AB32"/>
    <mergeCell ref="AC32:AI32"/>
    <mergeCell ref="AK32:AL32"/>
    <mergeCell ref="AM32:AO32"/>
    <mergeCell ref="AQ32:AY32"/>
    <mergeCell ref="AZ32:BB32"/>
    <mergeCell ref="BL33:BQ33"/>
    <mergeCell ref="AK33:AL33"/>
    <mergeCell ref="AM33:AO33"/>
    <mergeCell ref="F34:H34"/>
    <mergeCell ref="I34:J34"/>
    <mergeCell ref="K34:S34"/>
    <mergeCell ref="T34:U34"/>
    <mergeCell ref="V34:Y34"/>
    <mergeCell ref="Z34:AB34"/>
    <mergeCell ref="AC34:AI34"/>
    <mergeCell ref="AK34:AL34"/>
    <mergeCell ref="AM34:AO34"/>
    <mergeCell ref="AQ33:AY33"/>
    <mergeCell ref="AZ33:BB33"/>
    <mergeCell ref="BC33:BI33"/>
    <mergeCell ref="BJ33:BK33"/>
    <mergeCell ref="AQ34:AY34"/>
    <mergeCell ref="AZ34:BB34"/>
    <mergeCell ref="BC34:BI34"/>
    <mergeCell ref="BJ34:BK34"/>
    <mergeCell ref="BL34:BQ34"/>
    <mergeCell ref="F35:H35"/>
    <mergeCell ref="I35:J35"/>
    <mergeCell ref="K35:S35"/>
    <mergeCell ref="T35:U35"/>
    <mergeCell ref="V35:Y35"/>
    <mergeCell ref="BC35:BI35"/>
    <mergeCell ref="BJ35:BK35"/>
    <mergeCell ref="BL35:BQ35"/>
    <mergeCell ref="F36:H36"/>
    <mergeCell ref="I36:J36"/>
    <mergeCell ref="K36:S36"/>
    <mergeCell ref="T36:U36"/>
    <mergeCell ref="V36:Y36"/>
    <mergeCell ref="Z36:AB36"/>
    <mergeCell ref="AC36:AI36"/>
    <mergeCell ref="Z35:AB35"/>
    <mergeCell ref="AC35:AI35"/>
    <mergeCell ref="AK35:AL35"/>
    <mergeCell ref="AM35:AO35"/>
    <mergeCell ref="AQ35:AY35"/>
    <mergeCell ref="AZ35:BB35"/>
    <mergeCell ref="BC37:BI37"/>
    <mergeCell ref="BJ37:BK37"/>
    <mergeCell ref="BL37:BQ37"/>
    <mergeCell ref="A38:C41"/>
    <mergeCell ref="F38:H41"/>
    <mergeCell ref="I38:J41"/>
    <mergeCell ref="K38:S41"/>
    <mergeCell ref="T38:U41"/>
    <mergeCell ref="BL36:BQ36"/>
    <mergeCell ref="F37:H37"/>
    <mergeCell ref="I37:J37"/>
    <mergeCell ref="K37:S37"/>
    <mergeCell ref="T37:U37"/>
    <mergeCell ref="V37:Y37"/>
    <mergeCell ref="Z37:AB37"/>
    <mergeCell ref="AC37:AI37"/>
    <mergeCell ref="AK37:AL37"/>
    <mergeCell ref="AM37:AO37"/>
    <mergeCell ref="AK36:AL36"/>
    <mergeCell ref="AM36:AO36"/>
    <mergeCell ref="AQ36:AY36"/>
    <mergeCell ref="AZ36:BB36"/>
    <mergeCell ref="BC36:BI36"/>
    <mergeCell ref="BJ36:BK36"/>
    <mergeCell ref="V38:Y41"/>
    <mergeCell ref="Z38:AB40"/>
    <mergeCell ref="AC38:AC39"/>
    <mergeCell ref="AD38:AH39"/>
    <mergeCell ref="AI38:AI39"/>
    <mergeCell ref="AK38:AL41"/>
    <mergeCell ref="Z41:AB41"/>
    <mergeCell ref="AQ37:AY37"/>
    <mergeCell ref="AZ37:BB37"/>
    <mergeCell ref="BI38:BI39"/>
    <mergeCell ref="BJ38:BK41"/>
    <mergeCell ref="BL38:BQ39"/>
    <mergeCell ref="AC40:AC41"/>
    <mergeCell ref="AD40:AH41"/>
    <mergeCell ref="AI40:AI41"/>
    <mergeCell ref="BC40:BC41"/>
    <mergeCell ref="BD40:BH41"/>
    <mergeCell ref="BI40:BI41"/>
    <mergeCell ref="BL40:BQ41"/>
    <mergeCell ref="AM38:AO41"/>
    <mergeCell ref="AP38:AP41"/>
    <mergeCell ref="AQ38:AY41"/>
    <mergeCell ref="AZ38:BB40"/>
    <mergeCell ref="BC38:BC39"/>
    <mergeCell ref="BD38:BH39"/>
    <mergeCell ref="AZ41:BB41"/>
    <mergeCell ref="BJ43:BK44"/>
    <mergeCell ref="BL43:BQ44"/>
    <mergeCell ref="AC44:AH44"/>
    <mergeCell ref="BC44:BH44"/>
    <mergeCell ref="I45:S46"/>
    <mergeCell ref="T45:Y46"/>
    <mergeCell ref="Z45:AB46"/>
    <mergeCell ref="AP45:AY46"/>
    <mergeCell ref="AZ45:BB46"/>
    <mergeCell ref="BJ45:BK46"/>
    <mergeCell ref="I43:S44"/>
    <mergeCell ref="T43:Y44"/>
    <mergeCell ref="AP43:AY44"/>
    <mergeCell ref="Z44:AB44"/>
    <mergeCell ref="BL45:BQ46"/>
    <mergeCell ref="AC46:AH46"/>
    <mergeCell ref="BC46:BH46"/>
    <mergeCell ref="AZ44:BB44"/>
    <mergeCell ref="A48:A49"/>
    <mergeCell ref="B48:G49"/>
    <mergeCell ref="H48:I48"/>
    <mergeCell ref="N48:Q48"/>
    <mergeCell ref="S48:T49"/>
    <mergeCell ref="U48:Y49"/>
    <mergeCell ref="Z48:AC48"/>
    <mergeCell ref="A43:C46"/>
    <mergeCell ref="D43:H46"/>
    <mergeCell ref="BI49:BN49"/>
    <mergeCell ref="A50:A51"/>
    <mergeCell ref="B50:G51"/>
    <mergeCell ref="I50:I51"/>
    <mergeCell ref="J50:K51"/>
    <mergeCell ref="N50:P51"/>
    <mergeCell ref="S50:T51"/>
    <mergeCell ref="U50:Y51"/>
    <mergeCell ref="AZ48:BC48"/>
    <mergeCell ref="BB49:BC49"/>
    <mergeCell ref="BD48:BG48"/>
    <mergeCell ref="H49:I49"/>
    <mergeCell ref="J49:K49"/>
    <mergeCell ref="N49:Q49"/>
    <mergeCell ref="Z49:AC49"/>
    <mergeCell ref="AD49:AE49"/>
    <mergeCell ref="AF49:AG49"/>
    <mergeCell ref="AH49:AK49"/>
    <mergeCell ref="AD48:AG48"/>
    <mergeCell ref="AH48:AK48"/>
    <mergeCell ref="AM48:AM49"/>
    <mergeCell ref="AO48:AQ49"/>
    <mergeCell ref="AV48:AY48"/>
    <mergeCell ref="AV49:AY49"/>
    <mergeCell ref="BD50:BF51"/>
    <mergeCell ref="Z50:AB51"/>
    <mergeCell ref="AC50:AC51"/>
    <mergeCell ref="AD50:AE51"/>
    <mergeCell ref="AF50:AG51"/>
    <mergeCell ref="AH50:AJ51"/>
    <mergeCell ref="AM50:AM51"/>
    <mergeCell ref="AZ49:BA49"/>
    <mergeCell ref="BD49:BG49"/>
    <mergeCell ref="AY52:AY53"/>
    <mergeCell ref="AZ52:BA53"/>
    <mergeCell ref="BB52:BC53"/>
    <mergeCell ref="N52:P53"/>
    <mergeCell ref="S52:T53"/>
    <mergeCell ref="U52:Y53"/>
    <mergeCell ref="Z52:AB53"/>
    <mergeCell ref="AC52:AC53"/>
    <mergeCell ref="AO50:AQ51"/>
    <mergeCell ref="AV50:AX51"/>
    <mergeCell ref="AY50:AY51"/>
    <mergeCell ref="AZ50:BA51"/>
    <mergeCell ref="BB50:BC51"/>
    <mergeCell ref="AV56:AX57"/>
    <mergeCell ref="AM54:AM55"/>
    <mergeCell ref="AO54:AQ55"/>
    <mergeCell ref="AV54:AX55"/>
    <mergeCell ref="U54:Y55"/>
    <mergeCell ref="Z54:AB55"/>
    <mergeCell ref="AC54:AC55"/>
    <mergeCell ref="AD54:AE55"/>
    <mergeCell ref="AF54:AG55"/>
    <mergeCell ref="AH54:AJ55"/>
    <mergeCell ref="U56:Y57"/>
    <mergeCell ref="Z56:AB57"/>
    <mergeCell ref="AC56:AC57"/>
    <mergeCell ref="AD56:AE57"/>
    <mergeCell ref="AF56:AG57"/>
    <mergeCell ref="AH56:AJ57"/>
    <mergeCell ref="AA62:AM66"/>
    <mergeCell ref="AO62:AO63"/>
    <mergeCell ref="AQ62:AV63"/>
    <mergeCell ref="AQ64:AV65"/>
    <mergeCell ref="A60:F63"/>
    <mergeCell ref="G60:L63"/>
    <mergeCell ref="X60:X61"/>
    <mergeCell ref="Y60:Y61"/>
    <mergeCell ref="Z60:Z61"/>
    <mergeCell ref="X63:Z64"/>
    <mergeCell ref="A64:F66"/>
    <mergeCell ref="G64:L66"/>
    <mergeCell ref="AA60:AB61"/>
    <mergeCell ref="AC60:AC61"/>
    <mergeCell ref="AD60:AE61"/>
    <mergeCell ref="AF60:AF61"/>
    <mergeCell ref="AQ60:AV61"/>
    <mergeCell ref="BI55:BL55"/>
    <mergeCell ref="AZ56:BA57"/>
    <mergeCell ref="BB56:BC57"/>
    <mergeCell ref="BD56:BF57"/>
    <mergeCell ref="AW59:BC59"/>
    <mergeCell ref="BD59:BJ59"/>
    <mergeCell ref="AY56:AY57"/>
    <mergeCell ref="AD52:AE53"/>
    <mergeCell ref="AF52:AG53"/>
    <mergeCell ref="AH52:AJ53"/>
    <mergeCell ref="AM52:AM53"/>
    <mergeCell ref="AO52:AQ53"/>
    <mergeCell ref="AV52:AX53"/>
    <mergeCell ref="BI51:BQ52"/>
    <mergeCell ref="BD52:BF53"/>
    <mergeCell ref="BM55:BQ55"/>
    <mergeCell ref="AY54:AY55"/>
    <mergeCell ref="AZ54:BA55"/>
    <mergeCell ref="BB54:BC55"/>
    <mergeCell ref="BI56:BQ57"/>
    <mergeCell ref="BK59:BQ59"/>
    <mergeCell ref="BD54:BF55"/>
    <mergeCell ref="AM56:AM57"/>
    <mergeCell ref="AO56:AQ57"/>
  </mergeCells>
  <phoneticPr fontId="2"/>
  <dataValidations count="3">
    <dataValidation type="whole" imeMode="halfAlpha" allowBlank="1" showInputMessage="1" showErrorMessage="1" sqref="BE6:BF6" xr:uid="{00000000-0002-0000-0000-000000000000}">
      <formula1>1</formula1>
      <formula2>2</formula2>
    </dataValidation>
    <dataValidation imeMode="halfAlpha" allowBlank="1" showInputMessage="1" showErrorMessage="1" sqref="H50:H51 Q16:T16 M16:O16 Y7:AF7 AD11:AD12 Y11:AB12 B35:B37 F4:F5 H4:K5 I16:K16 AP6 AP11:AP12 BC6:BD6 BO6:BP6 BJ10:BO10 BJ12:BO12 BJ15:BO15" xr:uid="{00000000-0002-0000-0000-000001000000}"/>
    <dataValidation type="whole" imeMode="halfAlpha" allowBlank="1" showInputMessage="1" showErrorMessage="1" sqref="AK23:AY37 D23:D37 F23:Y37" xr:uid="{00000000-0002-0000-0000-000002000000}">
      <formula1>0</formula1>
      <formula2>9999999999</formula2>
    </dataValidation>
  </dataValidations>
  <printOptions horizontalCentered="1" verticalCentered="1"/>
  <pageMargins left="0.31496062992125984" right="0.31496062992125984" top="0.31496062992125984" bottom="0.31496062992125984" header="0" footer="0"/>
  <pageSetup paperSize="8" scale="14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2:BR69"/>
  <sheetViews>
    <sheetView showGridLines="0" view="pageBreakPreview" zoomScaleNormal="115" zoomScaleSheetLayoutView="100" workbookViewId="0">
      <selection activeCell="Y16" sqref="Y16:Z16"/>
    </sheetView>
  </sheetViews>
  <sheetFormatPr defaultColWidth="9" defaultRowHeight="13.2"/>
  <cols>
    <col min="1" max="1" width="4" style="5" customWidth="1"/>
    <col min="2" max="2" width="2.6640625" style="5" customWidth="1"/>
    <col min="3" max="3" width="1.88671875" style="5" customWidth="1"/>
    <col min="4" max="4" width="4" style="5" customWidth="1"/>
    <col min="5" max="5" width="4.109375" style="5" hidden="1" customWidth="1"/>
    <col min="6" max="6" width="4.21875" style="5" customWidth="1"/>
    <col min="7" max="8" width="5.33203125" style="5" customWidth="1"/>
    <col min="9" max="11" width="1.77734375" style="5" customWidth="1"/>
    <col min="12" max="12" width="1.6640625" style="5" customWidth="1"/>
    <col min="13" max="17" width="1.77734375" style="5" customWidth="1"/>
    <col min="18" max="18" width="2" style="5" customWidth="1"/>
    <col min="19" max="19" width="1.33203125" style="5" customWidth="1"/>
    <col min="20" max="20" width="2" style="5" customWidth="1"/>
    <col min="21" max="21" width="1.88671875" style="5" customWidth="1"/>
    <col min="22" max="23" width="3.44140625" style="5" customWidth="1"/>
    <col min="24" max="24" width="3.33203125" style="5" customWidth="1"/>
    <col min="25" max="25" width="3.44140625" style="5" customWidth="1"/>
    <col min="26" max="37" width="1.77734375" style="5" customWidth="1"/>
    <col min="38" max="38" width="2" style="5" customWidth="1"/>
    <col min="39" max="39" width="3.33203125" style="5" customWidth="1"/>
    <col min="40" max="40" width="3.33203125" style="5" hidden="1" customWidth="1"/>
    <col min="41" max="41" width="9.88671875" style="5" customWidth="1"/>
    <col min="42" max="42" width="4" style="5" customWidth="1"/>
    <col min="43" max="43" width="5.33203125" style="5" customWidth="1"/>
    <col min="44" max="47" width="5.33203125" style="5" hidden="1" customWidth="1"/>
    <col min="48" max="69" width="1.77734375" style="5" customWidth="1"/>
    <col min="70" max="16384" width="9" style="5"/>
  </cols>
  <sheetData>
    <row r="2" spans="1:69" ht="15.6">
      <c r="A2" s="3" t="s">
        <v>0</v>
      </c>
      <c r="B2" s="4"/>
      <c r="C2" s="4"/>
      <c r="G2" s="6"/>
      <c r="X2" s="7" t="s">
        <v>73</v>
      </c>
      <c r="BG2" s="3"/>
      <c r="BH2" s="372" t="s">
        <v>113</v>
      </c>
      <c r="BI2" s="372"/>
      <c r="BJ2" s="62">
        <f>委託事業主用!BJ2</f>
        <v>0</v>
      </c>
      <c r="BK2" s="3" t="s">
        <v>46</v>
      </c>
      <c r="BL2" s="62">
        <f>委託事業主用!BL2</f>
        <v>0</v>
      </c>
      <c r="BM2" s="3" t="s">
        <v>13</v>
      </c>
      <c r="BN2" s="62">
        <f>委託事業主用!BN2</f>
        <v>0</v>
      </c>
      <c r="BO2" s="3" t="s">
        <v>50</v>
      </c>
      <c r="BP2" s="3"/>
      <c r="BQ2" s="9" t="s">
        <v>114</v>
      </c>
    </row>
    <row r="3" spans="1:69" ht="3" customHeight="1">
      <c r="A3" s="10"/>
      <c r="B3" s="11"/>
      <c r="C3" s="11"/>
      <c r="D3" s="12"/>
      <c r="E3" s="12"/>
      <c r="F3" s="12"/>
      <c r="G3" s="13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4"/>
      <c r="BQ3" s="9"/>
    </row>
    <row r="4" spans="1:69" ht="9.75" customHeight="1">
      <c r="A4" s="497" t="s">
        <v>35</v>
      </c>
      <c r="B4" s="498"/>
      <c r="C4" s="499"/>
      <c r="D4" s="499" t="s">
        <v>36</v>
      </c>
      <c r="E4" s="15"/>
      <c r="F4" s="601">
        <f>委託事業主用!$F$4</f>
        <v>0</v>
      </c>
      <c r="G4" s="499" t="s">
        <v>37</v>
      </c>
      <c r="H4" s="600">
        <f>委託事業主用!$H$4</f>
        <v>0</v>
      </c>
      <c r="I4" s="600"/>
      <c r="J4" s="600"/>
      <c r="K4" s="600"/>
      <c r="L4" s="15"/>
      <c r="M4" s="15"/>
      <c r="N4" s="15"/>
      <c r="O4" s="15"/>
      <c r="P4" s="15"/>
      <c r="Q4" s="15"/>
      <c r="R4" s="15"/>
      <c r="S4" s="15"/>
      <c r="T4" s="16"/>
      <c r="V4" s="464" t="s">
        <v>18</v>
      </c>
      <c r="W4" s="464"/>
      <c r="X4" s="464"/>
      <c r="BK4" s="524"/>
      <c r="BL4" s="524"/>
      <c r="BM4" s="524"/>
      <c r="BN4" s="524"/>
      <c r="BO4" s="524"/>
      <c r="BP4" s="524"/>
      <c r="BQ4" s="9" t="s">
        <v>67</v>
      </c>
    </row>
    <row r="5" spans="1:69" ht="3" customHeight="1">
      <c r="A5" s="497"/>
      <c r="B5" s="498"/>
      <c r="C5" s="499"/>
      <c r="D5" s="499"/>
      <c r="E5" s="15"/>
      <c r="F5" s="601"/>
      <c r="G5" s="499"/>
      <c r="H5" s="600"/>
      <c r="I5" s="600"/>
      <c r="J5" s="600"/>
      <c r="K5" s="600"/>
      <c r="L5" s="18"/>
      <c r="M5" s="18"/>
      <c r="N5" s="18"/>
      <c r="O5" s="18"/>
      <c r="P5" s="18"/>
      <c r="Q5" s="18"/>
      <c r="R5" s="18"/>
      <c r="S5" s="18"/>
      <c r="T5" s="19"/>
      <c r="V5" s="510"/>
      <c r="W5" s="510"/>
      <c r="X5" s="510"/>
      <c r="BQ5" s="9"/>
    </row>
    <row r="6" spans="1:69">
      <c r="A6" s="20"/>
      <c r="B6" s="15"/>
      <c r="C6" s="15"/>
      <c r="D6" s="614">
        <f>委託事業主用!$D$6</f>
        <v>0</v>
      </c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5"/>
      <c r="V6" s="21" t="s">
        <v>19</v>
      </c>
      <c r="W6" s="21" t="s">
        <v>20</v>
      </c>
      <c r="X6" s="21" t="s">
        <v>21</v>
      </c>
      <c r="Y6" s="265" t="s">
        <v>22</v>
      </c>
      <c r="Z6" s="265"/>
      <c r="AA6" s="265"/>
      <c r="AB6" s="265"/>
      <c r="AC6" s="474" t="s">
        <v>77</v>
      </c>
      <c r="AD6" s="475"/>
      <c r="AE6" s="265" t="s">
        <v>23</v>
      </c>
      <c r="AF6" s="265"/>
      <c r="AG6" s="8"/>
      <c r="AH6" s="8"/>
      <c r="AO6" s="63" t="s">
        <v>55</v>
      </c>
      <c r="AP6" s="64">
        <f>委託事業主用!$AP$6</f>
        <v>0</v>
      </c>
      <c r="AQ6" s="65"/>
      <c r="AR6" s="116"/>
      <c r="AS6" s="116"/>
      <c r="AT6" s="116"/>
      <c r="AU6" s="116"/>
      <c r="AV6" s="23"/>
      <c r="AW6" s="66" t="s">
        <v>57</v>
      </c>
      <c r="AX6" s="67"/>
      <c r="AY6" s="67"/>
      <c r="AZ6" s="67"/>
      <c r="BA6" s="67"/>
      <c r="BB6" s="67"/>
      <c r="BC6" s="534">
        <f>委託事業主用!$BC$6</f>
        <v>0</v>
      </c>
      <c r="BD6" s="535"/>
      <c r="BE6" s="68"/>
      <c r="BF6" s="69"/>
      <c r="BG6" s="67"/>
      <c r="BH6" s="66" t="s">
        <v>60</v>
      </c>
      <c r="BI6" s="67"/>
      <c r="BJ6" s="67"/>
      <c r="BK6" s="67"/>
      <c r="BL6" s="67"/>
      <c r="BM6" s="67"/>
      <c r="BN6" s="67"/>
      <c r="BO6" s="534">
        <f>委託事業主用!$BO$6</f>
        <v>0</v>
      </c>
      <c r="BP6" s="535"/>
      <c r="BQ6" s="70"/>
    </row>
    <row r="7" spans="1:69">
      <c r="A7" s="24"/>
      <c r="B7" s="15"/>
      <c r="C7" s="15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5"/>
      <c r="V7" s="105">
        <f>委託事業主用!V7</f>
        <v>0</v>
      </c>
      <c r="W7" s="105">
        <f>委託事業主用!W7</f>
        <v>0</v>
      </c>
      <c r="X7" s="105">
        <f>委託事業主用!X7</f>
        <v>0</v>
      </c>
      <c r="Y7" s="607">
        <f>委託事業主用!Y7</f>
        <v>0</v>
      </c>
      <c r="Z7" s="607"/>
      <c r="AA7" s="607"/>
      <c r="AB7" s="607"/>
      <c r="AC7" s="607">
        <f>委託事業主用!AC7</f>
        <v>0</v>
      </c>
      <c r="AD7" s="607"/>
      <c r="AE7" s="619">
        <f>委託事業主用!AE7</f>
        <v>0</v>
      </c>
      <c r="AF7" s="619"/>
      <c r="AO7" s="71"/>
      <c r="AP7" s="2"/>
      <c r="AQ7" s="72"/>
      <c r="AR7" s="2"/>
      <c r="AS7" s="2"/>
      <c r="AT7" s="2"/>
      <c r="AU7" s="2"/>
      <c r="AV7" s="2"/>
      <c r="AW7" s="508" t="s">
        <v>58</v>
      </c>
      <c r="AX7" s="508"/>
      <c r="AY7" s="508"/>
      <c r="AZ7" s="508"/>
      <c r="BA7" s="508"/>
      <c r="BB7" s="508"/>
      <c r="BC7" s="2"/>
      <c r="BD7" s="2"/>
      <c r="BE7" s="2"/>
      <c r="BF7" s="72"/>
      <c r="BG7" s="2"/>
      <c r="BH7" s="2"/>
      <c r="BI7" s="3" t="s">
        <v>61</v>
      </c>
      <c r="BJ7" s="2"/>
      <c r="BK7" s="2"/>
      <c r="BL7" s="2"/>
      <c r="BM7" s="2"/>
      <c r="BN7" s="2"/>
      <c r="BO7" s="2"/>
      <c r="BP7" s="2"/>
      <c r="BQ7" s="26"/>
    </row>
    <row r="8" spans="1:69">
      <c r="A8" s="501" t="s">
        <v>74</v>
      </c>
      <c r="B8" s="502"/>
      <c r="C8" s="502"/>
      <c r="D8" s="614">
        <f>委託事業主用!$D$8</f>
        <v>0</v>
      </c>
      <c r="E8" s="614"/>
      <c r="F8" s="614"/>
      <c r="G8" s="614"/>
      <c r="H8" s="614"/>
      <c r="I8" s="614"/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5"/>
      <c r="U8" s="25"/>
      <c r="V8" s="25"/>
      <c r="AO8" s="525">
        <f>委託事業主用!$AO$8</f>
        <v>0</v>
      </c>
      <c r="AP8" s="526"/>
      <c r="AQ8" s="527"/>
      <c r="AR8" s="107"/>
      <c r="AS8" s="107"/>
      <c r="AT8" s="107"/>
      <c r="AU8" s="107"/>
      <c r="AV8" s="2"/>
      <c r="AW8" s="508" t="s">
        <v>59</v>
      </c>
      <c r="AX8" s="508"/>
      <c r="AY8" s="508"/>
      <c r="AZ8" s="508"/>
      <c r="BA8" s="508"/>
      <c r="BB8" s="508"/>
      <c r="BC8" s="2"/>
      <c r="BD8" s="2"/>
      <c r="BE8" s="2"/>
      <c r="BF8" s="72"/>
      <c r="BG8" s="2"/>
      <c r="BH8" s="2"/>
      <c r="BI8" s="3" t="s">
        <v>62</v>
      </c>
      <c r="BJ8" s="2"/>
      <c r="BK8" s="2"/>
      <c r="BL8" s="2"/>
      <c r="BM8" s="2"/>
      <c r="BN8" s="2"/>
      <c r="BO8" s="2"/>
      <c r="BP8" s="2"/>
      <c r="BQ8" s="26"/>
    </row>
    <row r="9" spans="1:69" ht="3" customHeight="1">
      <c r="A9" s="501"/>
      <c r="B9" s="502"/>
      <c r="C9" s="502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614"/>
      <c r="T9" s="615"/>
      <c r="V9" s="464" t="s">
        <v>24</v>
      </c>
      <c r="W9" s="464"/>
      <c r="X9" s="464"/>
      <c r="Y9" s="464"/>
      <c r="AO9" s="525"/>
      <c r="AP9" s="526"/>
      <c r="AQ9" s="527"/>
      <c r="AR9" s="107"/>
      <c r="AS9" s="107"/>
      <c r="AT9" s="107"/>
      <c r="AU9" s="107"/>
      <c r="AV9" s="2"/>
      <c r="AW9" s="17"/>
      <c r="AX9" s="17"/>
      <c r="AY9" s="17"/>
      <c r="AZ9" s="17"/>
      <c r="BA9" s="17"/>
      <c r="BB9" s="17"/>
      <c r="BC9" s="2"/>
      <c r="BD9" s="2"/>
      <c r="BE9" s="2"/>
      <c r="BF9" s="72"/>
      <c r="BG9" s="2"/>
      <c r="BH9" s="2"/>
      <c r="BI9" s="455" t="s">
        <v>64</v>
      </c>
      <c r="BJ9" s="73"/>
      <c r="BK9" s="73"/>
      <c r="BL9" s="73"/>
      <c r="BM9" s="73"/>
      <c r="BN9" s="73"/>
      <c r="BO9" s="73"/>
      <c r="BP9" s="241" t="s">
        <v>26</v>
      </c>
      <c r="BQ9" s="26"/>
    </row>
    <row r="10" spans="1:69" ht="12.75" customHeight="1">
      <c r="A10" s="501"/>
      <c r="B10" s="502"/>
      <c r="C10" s="502"/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614"/>
      <c r="T10" s="615"/>
      <c r="V10" s="464"/>
      <c r="W10" s="464"/>
      <c r="X10" s="464"/>
      <c r="Y10" s="464"/>
      <c r="AM10" s="26"/>
      <c r="AO10" s="525"/>
      <c r="AP10" s="526"/>
      <c r="AQ10" s="527"/>
      <c r="AR10" s="107"/>
      <c r="AS10" s="107"/>
      <c r="AT10" s="107"/>
      <c r="AU10" s="107"/>
      <c r="AV10" s="74"/>
      <c r="AW10" s="75"/>
      <c r="AX10" s="75"/>
      <c r="AY10" s="75"/>
      <c r="AZ10" s="75"/>
      <c r="BA10" s="75"/>
      <c r="BB10" s="75"/>
      <c r="BC10" s="74"/>
      <c r="BD10" s="74"/>
      <c r="BE10" s="74"/>
      <c r="BF10" s="76"/>
      <c r="BG10" s="2"/>
      <c r="BH10" s="2"/>
      <c r="BI10" s="511"/>
      <c r="BJ10" s="536">
        <f>委託事業主用!$BJ$10</f>
        <v>0</v>
      </c>
      <c r="BK10" s="537"/>
      <c r="BL10" s="537"/>
      <c r="BM10" s="537"/>
      <c r="BN10" s="537"/>
      <c r="BO10" s="537"/>
      <c r="BP10" s="249"/>
      <c r="BQ10" s="26"/>
    </row>
    <row r="11" spans="1:69" ht="3" customHeight="1">
      <c r="A11" s="24"/>
      <c r="B11" s="15"/>
      <c r="C11" s="1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77"/>
      <c r="V11" s="608">
        <f>委託事業主用!V11</f>
        <v>0</v>
      </c>
      <c r="W11" s="610"/>
      <c r="X11" s="443" t="s">
        <v>78</v>
      </c>
      <c r="Y11" s="608">
        <f>委託事業主用!Y11</f>
        <v>0</v>
      </c>
      <c r="Z11" s="609"/>
      <c r="AA11" s="609"/>
      <c r="AB11" s="610"/>
      <c r="AC11" s="443" t="s">
        <v>37</v>
      </c>
      <c r="AD11" s="617">
        <f>委託事業主用!AD11</f>
        <v>0</v>
      </c>
      <c r="AM11" s="26"/>
      <c r="AN11" s="26"/>
      <c r="AO11" s="451" t="s">
        <v>56</v>
      </c>
      <c r="AP11" s="528">
        <f>委託事業主用!$AP$11</f>
        <v>0</v>
      </c>
      <c r="AQ11" s="78"/>
      <c r="AR11" s="2"/>
      <c r="AS11" s="2"/>
      <c r="AT11" s="2"/>
      <c r="AU11" s="2"/>
      <c r="AV11" s="2"/>
      <c r="AW11" s="17"/>
      <c r="AX11" s="2"/>
      <c r="AY11" s="2"/>
      <c r="AZ11" s="2"/>
      <c r="BA11" s="2"/>
      <c r="BB11" s="2"/>
      <c r="BC11" s="2"/>
      <c r="BD11" s="2"/>
      <c r="BE11" s="2"/>
      <c r="BF11" s="79"/>
      <c r="BG11" s="2"/>
      <c r="BH11" s="2"/>
      <c r="BI11" s="455" t="s">
        <v>65</v>
      </c>
      <c r="BJ11" s="1"/>
      <c r="BK11" s="2"/>
      <c r="BL11" s="2"/>
      <c r="BM11" s="2"/>
      <c r="BN11" s="2"/>
      <c r="BO11" s="2"/>
      <c r="BP11" s="241" t="s">
        <v>26</v>
      </c>
      <c r="BQ11" s="26"/>
    </row>
    <row r="12" spans="1:69" ht="12.75" customHeight="1">
      <c r="A12" s="501" t="s">
        <v>17</v>
      </c>
      <c r="B12" s="502"/>
      <c r="C12" s="502"/>
      <c r="D12" s="614">
        <f>委託事業主用!$D$12</f>
        <v>0</v>
      </c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469" t="s">
        <v>75</v>
      </c>
      <c r="S12" s="469"/>
      <c r="T12" s="77"/>
      <c r="V12" s="611"/>
      <c r="W12" s="613"/>
      <c r="X12" s="443"/>
      <c r="Y12" s="611"/>
      <c r="Z12" s="612"/>
      <c r="AA12" s="612"/>
      <c r="AB12" s="613"/>
      <c r="AC12" s="443"/>
      <c r="AD12" s="618"/>
      <c r="AO12" s="452"/>
      <c r="AP12" s="529"/>
      <c r="AQ12" s="80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71"/>
      <c r="BH12" s="2"/>
      <c r="BI12" s="456"/>
      <c r="BJ12" s="536">
        <f>委託事業主用!$BJ$12</f>
        <v>0</v>
      </c>
      <c r="BK12" s="537"/>
      <c r="BL12" s="537"/>
      <c r="BM12" s="537"/>
      <c r="BN12" s="537"/>
      <c r="BO12" s="537"/>
      <c r="BP12" s="249"/>
      <c r="BQ12" s="26"/>
    </row>
    <row r="13" spans="1:69" ht="12.75" customHeight="1">
      <c r="A13" s="501"/>
      <c r="B13" s="502"/>
      <c r="C13" s="502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469"/>
      <c r="S13" s="469"/>
      <c r="T13" s="29"/>
      <c r="V13" s="30"/>
      <c r="W13" s="30"/>
      <c r="AO13" s="81" t="s">
        <v>63</v>
      </c>
      <c r="AP13" s="2"/>
      <c r="AQ13" s="80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71"/>
      <c r="BH13" s="2"/>
      <c r="BI13" s="3" t="s">
        <v>66</v>
      </c>
      <c r="BJ13" s="2"/>
      <c r="BK13" s="2"/>
      <c r="BL13" s="2"/>
      <c r="BM13" s="2"/>
      <c r="BN13" s="2"/>
      <c r="BO13" s="2"/>
      <c r="BP13" s="2"/>
      <c r="BQ13" s="26"/>
    </row>
    <row r="14" spans="1:69" ht="6.75" customHeight="1">
      <c r="A14" s="501"/>
      <c r="B14" s="502"/>
      <c r="C14" s="502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T14" s="29"/>
      <c r="V14" s="457" t="s">
        <v>25</v>
      </c>
      <c r="W14" s="457"/>
      <c r="X14" s="457"/>
      <c r="Y14" s="457" t="s">
        <v>132</v>
      </c>
      <c r="Z14" s="457"/>
      <c r="AA14" s="457"/>
      <c r="AB14" s="457"/>
      <c r="AC14" s="457"/>
      <c r="AD14" s="457"/>
      <c r="AE14" s="457"/>
      <c r="AF14" s="457"/>
      <c r="AG14" s="457"/>
      <c r="AH14" s="457"/>
      <c r="AO14" s="81"/>
      <c r="AP14" s="2"/>
      <c r="AQ14" s="80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71"/>
      <c r="BH14" s="2"/>
      <c r="BI14" s="17"/>
      <c r="BJ14" s="82"/>
      <c r="BK14" s="83" t="s">
        <v>46</v>
      </c>
      <c r="BL14" s="73"/>
      <c r="BM14" s="83" t="s">
        <v>13</v>
      </c>
      <c r="BN14" s="73"/>
      <c r="BO14" s="84" t="s">
        <v>50</v>
      </c>
      <c r="BP14" s="2"/>
      <c r="BQ14" s="26"/>
    </row>
    <row r="15" spans="1:69" ht="10.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4"/>
      <c r="U15" s="25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O15" s="81" t="s">
        <v>68</v>
      </c>
      <c r="AP15" s="2"/>
      <c r="AQ15" s="80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71"/>
      <c r="BH15" s="2"/>
      <c r="BI15" s="2"/>
      <c r="BJ15" s="538">
        <f>委託事業主用!BJ15</f>
        <v>0</v>
      </c>
      <c r="BK15" s="539"/>
      <c r="BL15" s="538">
        <f>委託事業主用!BL15</f>
        <v>0</v>
      </c>
      <c r="BM15" s="539"/>
      <c r="BN15" s="538">
        <f>委託事業主用!BN15</f>
        <v>0</v>
      </c>
      <c r="BO15" s="539"/>
      <c r="BP15" s="2"/>
      <c r="BQ15" s="26"/>
    </row>
    <row r="16" spans="1:69">
      <c r="A16" s="25"/>
      <c r="B16" s="25"/>
      <c r="C16" s="25"/>
      <c r="D16" s="25"/>
      <c r="E16" s="25"/>
      <c r="F16" s="25"/>
      <c r="G16" s="480" t="s">
        <v>116</v>
      </c>
      <c r="H16" s="480"/>
      <c r="I16" s="616">
        <f>委託事業主用!I16</f>
        <v>0</v>
      </c>
      <c r="J16" s="616"/>
      <c r="K16" s="616"/>
      <c r="L16" s="85" t="s">
        <v>118</v>
      </c>
      <c r="M16" s="616">
        <f>委託事業主用!$M$16</f>
        <v>0</v>
      </c>
      <c r="N16" s="616"/>
      <c r="O16" s="616"/>
      <c r="P16" s="86" t="s">
        <v>118</v>
      </c>
      <c r="Q16" s="616">
        <f>委託事業主用!$Q$16</f>
        <v>0</v>
      </c>
      <c r="R16" s="616"/>
      <c r="S16" s="616"/>
      <c r="T16" s="616"/>
      <c r="U16" s="25"/>
      <c r="V16" s="17"/>
      <c r="W16" s="35" t="s">
        <v>98</v>
      </c>
      <c r="Y16" s="465" t="s">
        <v>119</v>
      </c>
      <c r="Z16" s="465"/>
      <c r="AA16" s="5" t="s">
        <v>99</v>
      </c>
      <c r="AB16" s="443">
        <v>675</v>
      </c>
      <c r="AC16" s="443"/>
      <c r="AD16" s="5" t="s">
        <v>100</v>
      </c>
      <c r="AE16" s="576" t="s">
        <v>120</v>
      </c>
      <c r="AF16" s="443"/>
      <c r="AG16" s="443"/>
      <c r="AH16" s="443"/>
      <c r="AI16" s="5" t="s">
        <v>101</v>
      </c>
      <c r="AO16" s="87"/>
      <c r="AP16" s="74"/>
      <c r="AQ16" s="88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89"/>
      <c r="BH16" s="74"/>
      <c r="BI16" s="90" t="s">
        <v>76</v>
      </c>
      <c r="BJ16" s="74"/>
      <c r="BK16" s="74"/>
      <c r="BL16" s="74"/>
      <c r="BM16" s="74"/>
      <c r="BN16" s="74"/>
      <c r="BO16" s="74"/>
      <c r="BP16" s="74"/>
      <c r="BQ16" s="45"/>
    </row>
    <row r="17" spans="1:69" ht="5.25" customHeight="1">
      <c r="G17" s="35"/>
      <c r="W17" s="35"/>
    </row>
    <row r="18" spans="1:69">
      <c r="A18" s="512" t="s">
        <v>39</v>
      </c>
      <c r="B18" s="513"/>
      <c r="C18" s="513"/>
      <c r="D18" s="194" t="s">
        <v>71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256"/>
      <c r="AK18" s="194" t="s">
        <v>72</v>
      </c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256"/>
    </row>
    <row r="19" spans="1:69">
      <c r="A19" s="1"/>
      <c r="B19" s="2"/>
      <c r="C19" s="2"/>
      <c r="D19" s="431" t="s">
        <v>41</v>
      </c>
      <c r="E19" s="432"/>
      <c r="F19" s="432"/>
      <c r="G19" s="432"/>
      <c r="H19" s="433"/>
      <c r="I19" s="434" t="s">
        <v>40</v>
      </c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 t="s">
        <v>42</v>
      </c>
      <c r="U19" s="434"/>
      <c r="V19" s="434"/>
      <c r="W19" s="434"/>
      <c r="X19" s="434"/>
      <c r="Y19" s="434"/>
      <c r="Z19" s="431" t="s">
        <v>43</v>
      </c>
      <c r="AA19" s="432"/>
      <c r="AB19" s="432"/>
      <c r="AC19" s="432"/>
      <c r="AD19" s="432"/>
      <c r="AE19" s="432"/>
      <c r="AF19" s="432"/>
      <c r="AG19" s="432"/>
      <c r="AH19" s="432"/>
      <c r="AI19" s="433"/>
      <c r="AK19" s="414" t="s">
        <v>69</v>
      </c>
      <c r="AL19" s="415"/>
      <c r="AM19" s="415"/>
      <c r="AN19" s="415"/>
      <c r="AO19" s="416"/>
      <c r="AP19" s="414" t="s">
        <v>33</v>
      </c>
      <c r="AQ19" s="415"/>
      <c r="AR19" s="415"/>
      <c r="AS19" s="415"/>
      <c r="AT19" s="415"/>
      <c r="AU19" s="415"/>
      <c r="AV19" s="415"/>
      <c r="AW19" s="415"/>
      <c r="AX19" s="415"/>
      <c r="AY19" s="416"/>
      <c r="AZ19" s="414" t="s">
        <v>70</v>
      </c>
      <c r="BA19" s="415"/>
      <c r="BB19" s="415"/>
      <c r="BC19" s="415"/>
      <c r="BD19" s="415"/>
      <c r="BE19" s="415"/>
      <c r="BF19" s="415"/>
      <c r="BG19" s="415"/>
      <c r="BH19" s="415"/>
      <c r="BI19" s="416"/>
      <c r="BJ19" s="417"/>
      <c r="BK19" s="418"/>
      <c r="BL19" s="418"/>
      <c r="BM19" s="418"/>
      <c r="BN19" s="418"/>
      <c r="BO19" s="418"/>
      <c r="BP19" s="418"/>
      <c r="BQ19" s="419"/>
    </row>
    <row r="20" spans="1:69" ht="24" customHeight="1">
      <c r="A20" s="1"/>
      <c r="B20" s="2"/>
      <c r="C20" s="2"/>
      <c r="D20" s="262"/>
      <c r="E20" s="205"/>
      <c r="F20" s="205"/>
      <c r="G20" s="205"/>
      <c r="H20" s="263"/>
      <c r="I20" s="423" t="s">
        <v>94</v>
      </c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4" t="s">
        <v>16</v>
      </c>
      <c r="U20" s="424"/>
      <c r="V20" s="424"/>
      <c r="W20" s="424"/>
      <c r="X20" s="424"/>
      <c r="Y20" s="424"/>
      <c r="Z20" s="424" t="s">
        <v>96</v>
      </c>
      <c r="AA20" s="424"/>
      <c r="AB20" s="424"/>
      <c r="AC20" s="424"/>
      <c r="AD20" s="424"/>
      <c r="AE20" s="424"/>
      <c r="AF20" s="424"/>
      <c r="AG20" s="424"/>
      <c r="AH20" s="424"/>
      <c r="AI20" s="424"/>
      <c r="AK20" s="425" t="s">
        <v>95</v>
      </c>
      <c r="AL20" s="426"/>
      <c r="AM20" s="426"/>
      <c r="AN20" s="426"/>
      <c r="AO20" s="427"/>
      <c r="AP20" s="428" t="s">
        <v>97</v>
      </c>
      <c r="AQ20" s="429"/>
      <c r="AR20" s="429"/>
      <c r="AS20" s="429"/>
      <c r="AT20" s="429"/>
      <c r="AU20" s="429"/>
      <c r="AV20" s="429"/>
      <c r="AW20" s="429"/>
      <c r="AX20" s="429"/>
      <c r="AY20" s="430"/>
      <c r="AZ20" s="251" t="s">
        <v>34</v>
      </c>
      <c r="BA20" s="220"/>
      <c r="BB20" s="220"/>
      <c r="BC20" s="220"/>
      <c r="BD20" s="220"/>
      <c r="BE20" s="220"/>
      <c r="BF20" s="220"/>
      <c r="BG20" s="220"/>
      <c r="BH20" s="220"/>
      <c r="BI20" s="221"/>
      <c r="BJ20" s="420"/>
      <c r="BK20" s="421"/>
      <c r="BL20" s="421"/>
      <c r="BM20" s="421"/>
      <c r="BN20" s="421"/>
      <c r="BO20" s="421"/>
      <c r="BP20" s="421"/>
      <c r="BQ20" s="422"/>
    </row>
    <row r="21" spans="1:69" ht="9" customHeight="1">
      <c r="A21" s="514" t="s">
        <v>38</v>
      </c>
      <c r="B21" s="515"/>
      <c r="C21" s="515"/>
      <c r="D21" s="409" t="s">
        <v>1</v>
      </c>
      <c r="E21" s="397"/>
      <c r="F21" s="395" t="s">
        <v>44</v>
      </c>
      <c r="G21" s="396"/>
      <c r="H21" s="397"/>
      <c r="I21" s="395" t="s">
        <v>1</v>
      </c>
      <c r="J21" s="397"/>
      <c r="K21" s="395" t="s">
        <v>79</v>
      </c>
      <c r="L21" s="396"/>
      <c r="M21" s="396"/>
      <c r="N21" s="396"/>
      <c r="O21" s="396"/>
      <c r="P21" s="396"/>
      <c r="Q21" s="396"/>
      <c r="R21" s="396"/>
      <c r="S21" s="397"/>
      <c r="T21" s="395" t="s">
        <v>1</v>
      </c>
      <c r="U21" s="397"/>
      <c r="V21" s="395" t="s">
        <v>44</v>
      </c>
      <c r="W21" s="396"/>
      <c r="X21" s="396"/>
      <c r="Y21" s="397"/>
      <c r="Z21" s="395" t="s">
        <v>1</v>
      </c>
      <c r="AA21" s="396"/>
      <c r="AB21" s="397"/>
      <c r="AC21" s="395" t="s">
        <v>44</v>
      </c>
      <c r="AD21" s="396"/>
      <c r="AE21" s="396"/>
      <c r="AF21" s="396"/>
      <c r="AG21" s="396"/>
      <c r="AH21" s="396"/>
      <c r="AI21" s="408"/>
      <c r="AJ21" s="2"/>
      <c r="AK21" s="409" t="s">
        <v>1</v>
      </c>
      <c r="AL21" s="397"/>
      <c r="AM21" s="395" t="s">
        <v>2</v>
      </c>
      <c r="AN21" s="396"/>
      <c r="AO21" s="397"/>
      <c r="AP21" s="36" t="s">
        <v>1</v>
      </c>
      <c r="AQ21" s="395" t="s">
        <v>2</v>
      </c>
      <c r="AR21" s="396"/>
      <c r="AS21" s="396"/>
      <c r="AT21" s="396"/>
      <c r="AU21" s="396"/>
      <c r="AV21" s="396"/>
      <c r="AW21" s="396"/>
      <c r="AX21" s="396"/>
      <c r="AY21" s="397"/>
      <c r="AZ21" s="395" t="s">
        <v>1</v>
      </c>
      <c r="BA21" s="396"/>
      <c r="BB21" s="397"/>
      <c r="BC21" s="395" t="s">
        <v>2</v>
      </c>
      <c r="BD21" s="396"/>
      <c r="BE21" s="396"/>
      <c r="BF21" s="396"/>
      <c r="BG21" s="396"/>
      <c r="BH21" s="396"/>
      <c r="BI21" s="397"/>
      <c r="BJ21" s="398"/>
      <c r="BK21" s="399"/>
      <c r="BL21" s="398"/>
      <c r="BM21" s="402"/>
      <c r="BN21" s="402"/>
      <c r="BO21" s="402"/>
      <c r="BP21" s="402"/>
      <c r="BQ21" s="403"/>
    </row>
    <row r="22" spans="1:69" ht="6" customHeight="1">
      <c r="A22" s="516"/>
      <c r="B22" s="517"/>
      <c r="C22" s="517"/>
      <c r="D22" s="410" t="s">
        <v>15</v>
      </c>
      <c r="E22" s="411"/>
      <c r="F22" s="406" t="s">
        <v>11</v>
      </c>
      <c r="G22" s="406"/>
      <c r="H22" s="406"/>
      <c r="I22" s="406" t="s">
        <v>15</v>
      </c>
      <c r="J22" s="406"/>
      <c r="K22" s="406" t="s">
        <v>11</v>
      </c>
      <c r="L22" s="406"/>
      <c r="M22" s="406"/>
      <c r="N22" s="406"/>
      <c r="O22" s="406"/>
      <c r="P22" s="406"/>
      <c r="Q22" s="406"/>
      <c r="R22" s="406"/>
      <c r="S22" s="406"/>
      <c r="T22" s="406" t="s">
        <v>15</v>
      </c>
      <c r="U22" s="406"/>
      <c r="V22" s="406" t="s">
        <v>11</v>
      </c>
      <c r="W22" s="406"/>
      <c r="X22" s="406"/>
      <c r="Y22" s="406"/>
      <c r="Z22" s="406" t="s">
        <v>15</v>
      </c>
      <c r="AA22" s="406"/>
      <c r="AB22" s="406"/>
      <c r="AC22" s="406" t="s">
        <v>11</v>
      </c>
      <c r="AD22" s="406"/>
      <c r="AE22" s="406"/>
      <c r="AF22" s="406"/>
      <c r="AG22" s="406"/>
      <c r="AH22" s="406"/>
      <c r="AI22" s="407"/>
      <c r="AK22" s="410" t="s">
        <v>15</v>
      </c>
      <c r="AL22" s="411"/>
      <c r="AM22" s="412" t="s">
        <v>10</v>
      </c>
      <c r="AN22" s="413"/>
      <c r="AO22" s="411"/>
      <c r="AP22" s="37" t="s">
        <v>15</v>
      </c>
      <c r="AQ22" s="412" t="s">
        <v>11</v>
      </c>
      <c r="AR22" s="413"/>
      <c r="AS22" s="413"/>
      <c r="AT22" s="413"/>
      <c r="AU22" s="413"/>
      <c r="AV22" s="413"/>
      <c r="AW22" s="413"/>
      <c r="AX22" s="413"/>
      <c r="AY22" s="411"/>
      <c r="AZ22" s="406" t="s">
        <v>15</v>
      </c>
      <c r="BA22" s="406"/>
      <c r="BB22" s="406"/>
      <c r="BC22" s="412" t="s">
        <v>11</v>
      </c>
      <c r="BD22" s="413"/>
      <c r="BE22" s="413"/>
      <c r="BF22" s="413"/>
      <c r="BG22" s="413"/>
      <c r="BH22" s="413"/>
      <c r="BI22" s="411"/>
      <c r="BJ22" s="400"/>
      <c r="BK22" s="401"/>
      <c r="BL22" s="400"/>
      <c r="BM22" s="404"/>
      <c r="BN22" s="404"/>
      <c r="BO22" s="404"/>
      <c r="BP22" s="404"/>
      <c r="BQ22" s="405"/>
    </row>
    <row r="23" spans="1:69" ht="11.25" customHeight="1">
      <c r="A23" s="38"/>
      <c r="B23" s="39">
        <v>4</v>
      </c>
      <c r="C23" s="39" t="s">
        <v>13</v>
      </c>
      <c r="D23" s="620">
        <f>委託事業主用!D23</f>
        <v>0</v>
      </c>
      <c r="E23" s="574"/>
      <c r="F23" s="570">
        <f>委託事業主用!F23</f>
        <v>0</v>
      </c>
      <c r="G23" s="571"/>
      <c r="H23" s="572"/>
      <c r="I23" s="573">
        <f>委託事業主用!I23</f>
        <v>0</v>
      </c>
      <c r="J23" s="574"/>
      <c r="K23" s="570">
        <f>委託事業主用!K23</f>
        <v>0</v>
      </c>
      <c r="L23" s="571"/>
      <c r="M23" s="571"/>
      <c r="N23" s="571"/>
      <c r="O23" s="571"/>
      <c r="P23" s="571"/>
      <c r="Q23" s="571"/>
      <c r="R23" s="571"/>
      <c r="S23" s="572"/>
      <c r="T23" s="573">
        <f>委託事業主用!T23</f>
        <v>0</v>
      </c>
      <c r="U23" s="574"/>
      <c r="V23" s="570">
        <f>委託事業主用!V23</f>
        <v>0</v>
      </c>
      <c r="W23" s="571"/>
      <c r="X23" s="571"/>
      <c r="Y23" s="572"/>
      <c r="Z23" s="589">
        <f>委託事業主用!Z23</f>
        <v>0</v>
      </c>
      <c r="AA23" s="589"/>
      <c r="AB23" s="589"/>
      <c r="AC23" s="581">
        <f>委託事業主用!AC23</f>
        <v>0</v>
      </c>
      <c r="AD23" s="581"/>
      <c r="AE23" s="581"/>
      <c r="AF23" s="581"/>
      <c r="AG23" s="581"/>
      <c r="AH23" s="581"/>
      <c r="AI23" s="582"/>
      <c r="AK23" s="530">
        <f>委託事業主用!AK23</f>
        <v>0</v>
      </c>
      <c r="AL23" s="531"/>
      <c r="AM23" s="532">
        <f>委託事業主用!AM23</f>
        <v>0</v>
      </c>
      <c r="AN23" s="532"/>
      <c r="AO23" s="532"/>
      <c r="AP23" s="127">
        <f>委託事業主用!AP23</f>
        <v>0</v>
      </c>
      <c r="AQ23" s="532">
        <f>委託事業主用!AQ23</f>
        <v>0</v>
      </c>
      <c r="AR23" s="532"/>
      <c r="AS23" s="532"/>
      <c r="AT23" s="532"/>
      <c r="AU23" s="532"/>
      <c r="AV23" s="532"/>
      <c r="AW23" s="532"/>
      <c r="AX23" s="532"/>
      <c r="AY23" s="532"/>
      <c r="AZ23" s="533">
        <f>委託事業主用!AZ23</f>
        <v>0</v>
      </c>
      <c r="BA23" s="533"/>
      <c r="BB23" s="533"/>
      <c r="BC23" s="532">
        <f>委託事業主用!BC23</f>
        <v>0</v>
      </c>
      <c r="BD23" s="532"/>
      <c r="BE23" s="532"/>
      <c r="BF23" s="532"/>
      <c r="BG23" s="532"/>
      <c r="BH23" s="532"/>
      <c r="BI23" s="532"/>
      <c r="BJ23" s="637"/>
      <c r="BK23" s="637"/>
      <c r="BL23" s="521"/>
      <c r="BM23" s="522"/>
      <c r="BN23" s="522"/>
      <c r="BO23" s="522"/>
      <c r="BP23" s="522"/>
      <c r="BQ23" s="523"/>
    </row>
    <row r="24" spans="1:69" ht="11.25" customHeight="1">
      <c r="A24" s="38"/>
      <c r="B24" s="39">
        <v>5</v>
      </c>
      <c r="C24" s="39" t="s">
        <v>13</v>
      </c>
      <c r="D24" s="620">
        <f>委託事業主用!D24</f>
        <v>0</v>
      </c>
      <c r="E24" s="574"/>
      <c r="F24" s="570">
        <f>委託事業主用!F24</f>
        <v>0</v>
      </c>
      <c r="G24" s="571"/>
      <c r="H24" s="572"/>
      <c r="I24" s="573">
        <f>委託事業主用!I24</f>
        <v>0</v>
      </c>
      <c r="J24" s="574"/>
      <c r="K24" s="570">
        <f>委託事業主用!K24</f>
        <v>0</v>
      </c>
      <c r="L24" s="571"/>
      <c r="M24" s="571"/>
      <c r="N24" s="571"/>
      <c r="O24" s="571"/>
      <c r="P24" s="571"/>
      <c r="Q24" s="571"/>
      <c r="R24" s="571"/>
      <c r="S24" s="572"/>
      <c r="T24" s="573">
        <f>委託事業主用!T24</f>
        <v>0</v>
      </c>
      <c r="U24" s="574"/>
      <c r="V24" s="570">
        <f>委託事業主用!V24</f>
        <v>0</v>
      </c>
      <c r="W24" s="571"/>
      <c r="X24" s="571"/>
      <c r="Y24" s="572"/>
      <c r="Z24" s="589">
        <f>委託事業主用!Z24</f>
        <v>0</v>
      </c>
      <c r="AA24" s="589"/>
      <c r="AB24" s="589"/>
      <c r="AC24" s="581">
        <f>委託事業主用!AC24</f>
        <v>0</v>
      </c>
      <c r="AD24" s="581"/>
      <c r="AE24" s="581"/>
      <c r="AF24" s="581"/>
      <c r="AG24" s="581"/>
      <c r="AH24" s="581"/>
      <c r="AI24" s="582"/>
      <c r="AK24" s="530">
        <f>委託事業主用!AK24</f>
        <v>0</v>
      </c>
      <c r="AL24" s="531"/>
      <c r="AM24" s="532">
        <f>委託事業主用!AM24</f>
        <v>0</v>
      </c>
      <c r="AN24" s="532"/>
      <c r="AO24" s="532"/>
      <c r="AP24" s="127">
        <f>委託事業主用!AP24</f>
        <v>0</v>
      </c>
      <c r="AQ24" s="532">
        <f>委託事業主用!AQ24</f>
        <v>0</v>
      </c>
      <c r="AR24" s="532"/>
      <c r="AS24" s="532"/>
      <c r="AT24" s="532"/>
      <c r="AU24" s="532"/>
      <c r="AV24" s="532"/>
      <c r="AW24" s="532"/>
      <c r="AX24" s="532"/>
      <c r="AY24" s="532"/>
      <c r="AZ24" s="533">
        <f>委託事業主用!AZ24</f>
        <v>0</v>
      </c>
      <c r="BA24" s="533"/>
      <c r="BB24" s="533"/>
      <c r="BC24" s="532">
        <f>委託事業主用!BC24</f>
        <v>0</v>
      </c>
      <c r="BD24" s="532"/>
      <c r="BE24" s="532"/>
      <c r="BF24" s="532"/>
      <c r="BG24" s="532"/>
      <c r="BH24" s="532"/>
      <c r="BI24" s="532"/>
      <c r="BJ24" s="637"/>
      <c r="BK24" s="637"/>
      <c r="BL24" s="518"/>
      <c r="BM24" s="519"/>
      <c r="BN24" s="519"/>
      <c r="BO24" s="519"/>
      <c r="BP24" s="519"/>
      <c r="BQ24" s="520"/>
    </row>
    <row r="25" spans="1:69" ht="11.25" customHeight="1">
      <c r="A25" s="38"/>
      <c r="B25" s="39">
        <v>6</v>
      </c>
      <c r="C25" s="39" t="s">
        <v>13</v>
      </c>
      <c r="D25" s="620">
        <f>委託事業主用!D25</f>
        <v>0</v>
      </c>
      <c r="E25" s="574"/>
      <c r="F25" s="570">
        <f>委託事業主用!F25</f>
        <v>0</v>
      </c>
      <c r="G25" s="571"/>
      <c r="H25" s="572"/>
      <c r="I25" s="573">
        <f>委託事業主用!I25</f>
        <v>0</v>
      </c>
      <c r="J25" s="574"/>
      <c r="K25" s="570">
        <f>委託事業主用!K25</f>
        <v>0</v>
      </c>
      <c r="L25" s="571"/>
      <c r="M25" s="571"/>
      <c r="N25" s="571"/>
      <c r="O25" s="571"/>
      <c r="P25" s="571"/>
      <c r="Q25" s="571"/>
      <c r="R25" s="571"/>
      <c r="S25" s="572"/>
      <c r="T25" s="573">
        <f>委託事業主用!T25</f>
        <v>0</v>
      </c>
      <c r="U25" s="574"/>
      <c r="V25" s="570">
        <f>委託事業主用!V25</f>
        <v>0</v>
      </c>
      <c r="W25" s="571"/>
      <c r="X25" s="571"/>
      <c r="Y25" s="572"/>
      <c r="Z25" s="589">
        <f>委託事業主用!Z25</f>
        <v>0</v>
      </c>
      <c r="AA25" s="589"/>
      <c r="AB25" s="589"/>
      <c r="AC25" s="581">
        <f>委託事業主用!AC25</f>
        <v>0</v>
      </c>
      <c r="AD25" s="581"/>
      <c r="AE25" s="581"/>
      <c r="AF25" s="581"/>
      <c r="AG25" s="581"/>
      <c r="AH25" s="581"/>
      <c r="AI25" s="582"/>
      <c r="AK25" s="530">
        <f>委託事業主用!AK25</f>
        <v>0</v>
      </c>
      <c r="AL25" s="531"/>
      <c r="AM25" s="532">
        <f>委託事業主用!AM25</f>
        <v>0</v>
      </c>
      <c r="AN25" s="532"/>
      <c r="AO25" s="532"/>
      <c r="AP25" s="127">
        <f>委託事業主用!AP25</f>
        <v>0</v>
      </c>
      <c r="AQ25" s="532">
        <f>委託事業主用!AQ25</f>
        <v>0</v>
      </c>
      <c r="AR25" s="532"/>
      <c r="AS25" s="532"/>
      <c r="AT25" s="532"/>
      <c r="AU25" s="532"/>
      <c r="AV25" s="532"/>
      <c r="AW25" s="532"/>
      <c r="AX25" s="532"/>
      <c r="AY25" s="532"/>
      <c r="AZ25" s="533">
        <f>委託事業主用!AZ25</f>
        <v>0</v>
      </c>
      <c r="BA25" s="533"/>
      <c r="BB25" s="533"/>
      <c r="BC25" s="532">
        <f>委託事業主用!BC25</f>
        <v>0</v>
      </c>
      <c r="BD25" s="532"/>
      <c r="BE25" s="532"/>
      <c r="BF25" s="532"/>
      <c r="BG25" s="532"/>
      <c r="BH25" s="532"/>
      <c r="BI25" s="532"/>
      <c r="BJ25" s="637"/>
      <c r="BK25" s="637"/>
      <c r="BL25" s="518"/>
      <c r="BM25" s="519"/>
      <c r="BN25" s="519"/>
      <c r="BO25" s="519"/>
      <c r="BP25" s="519"/>
      <c r="BQ25" s="520"/>
    </row>
    <row r="26" spans="1:69" ht="11.25" customHeight="1">
      <c r="A26" s="38"/>
      <c r="B26" s="39">
        <v>7</v>
      </c>
      <c r="C26" s="39" t="s">
        <v>13</v>
      </c>
      <c r="D26" s="620">
        <f>委託事業主用!D26</f>
        <v>0</v>
      </c>
      <c r="E26" s="574"/>
      <c r="F26" s="570">
        <f>委託事業主用!F26</f>
        <v>0</v>
      </c>
      <c r="G26" s="571"/>
      <c r="H26" s="572"/>
      <c r="I26" s="573">
        <f>委託事業主用!I26</f>
        <v>0</v>
      </c>
      <c r="J26" s="574"/>
      <c r="K26" s="570">
        <f>委託事業主用!K26</f>
        <v>0</v>
      </c>
      <c r="L26" s="571"/>
      <c r="M26" s="571"/>
      <c r="N26" s="571"/>
      <c r="O26" s="571"/>
      <c r="P26" s="571"/>
      <c r="Q26" s="571"/>
      <c r="R26" s="571"/>
      <c r="S26" s="572"/>
      <c r="T26" s="573">
        <f>委託事業主用!T26</f>
        <v>0</v>
      </c>
      <c r="U26" s="574"/>
      <c r="V26" s="570">
        <f>委託事業主用!V26</f>
        <v>0</v>
      </c>
      <c r="W26" s="571"/>
      <c r="X26" s="571"/>
      <c r="Y26" s="572"/>
      <c r="Z26" s="589">
        <f>委託事業主用!Z26</f>
        <v>0</v>
      </c>
      <c r="AA26" s="589"/>
      <c r="AB26" s="589"/>
      <c r="AC26" s="581">
        <f>委託事業主用!AC26</f>
        <v>0</v>
      </c>
      <c r="AD26" s="581"/>
      <c r="AE26" s="581"/>
      <c r="AF26" s="581"/>
      <c r="AG26" s="581"/>
      <c r="AH26" s="581"/>
      <c r="AI26" s="582"/>
      <c r="AK26" s="530">
        <f>委託事業主用!AK26</f>
        <v>0</v>
      </c>
      <c r="AL26" s="531"/>
      <c r="AM26" s="532">
        <f>委託事業主用!AM26</f>
        <v>0</v>
      </c>
      <c r="AN26" s="532"/>
      <c r="AO26" s="532"/>
      <c r="AP26" s="127">
        <f>委託事業主用!AP26</f>
        <v>0</v>
      </c>
      <c r="AQ26" s="532">
        <f>委託事業主用!AQ26</f>
        <v>0</v>
      </c>
      <c r="AR26" s="532"/>
      <c r="AS26" s="532"/>
      <c r="AT26" s="532"/>
      <c r="AU26" s="532"/>
      <c r="AV26" s="532"/>
      <c r="AW26" s="532"/>
      <c r="AX26" s="532"/>
      <c r="AY26" s="532"/>
      <c r="AZ26" s="533">
        <f>委託事業主用!AZ26</f>
        <v>0</v>
      </c>
      <c r="BA26" s="533"/>
      <c r="BB26" s="533"/>
      <c r="BC26" s="532">
        <f>委託事業主用!BC26</f>
        <v>0</v>
      </c>
      <c r="BD26" s="532"/>
      <c r="BE26" s="532"/>
      <c r="BF26" s="532"/>
      <c r="BG26" s="532"/>
      <c r="BH26" s="532"/>
      <c r="BI26" s="532"/>
      <c r="BJ26" s="637"/>
      <c r="BK26" s="637"/>
      <c r="BL26" s="518"/>
      <c r="BM26" s="519"/>
      <c r="BN26" s="519"/>
      <c r="BO26" s="519"/>
      <c r="BP26" s="519"/>
      <c r="BQ26" s="520"/>
    </row>
    <row r="27" spans="1:69" ht="11.25" customHeight="1">
      <c r="A27" s="38"/>
      <c r="B27" s="39">
        <v>8</v>
      </c>
      <c r="C27" s="39" t="s">
        <v>13</v>
      </c>
      <c r="D27" s="620">
        <f>委託事業主用!D27</f>
        <v>0</v>
      </c>
      <c r="E27" s="574"/>
      <c r="F27" s="570">
        <f>委託事業主用!F27</f>
        <v>0</v>
      </c>
      <c r="G27" s="571"/>
      <c r="H27" s="572"/>
      <c r="I27" s="573">
        <f>委託事業主用!I27</f>
        <v>0</v>
      </c>
      <c r="J27" s="574"/>
      <c r="K27" s="570">
        <f>委託事業主用!K27</f>
        <v>0</v>
      </c>
      <c r="L27" s="571"/>
      <c r="M27" s="571"/>
      <c r="N27" s="571"/>
      <c r="O27" s="571"/>
      <c r="P27" s="571"/>
      <c r="Q27" s="571"/>
      <c r="R27" s="571"/>
      <c r="S27" s="572"/>
      <c r="T27" s="573">
        <f>委託事業主用!T27</f>
        <v>0</v>
      </c>
      <c r="U27" s="574"/>
      <c r="V27" s="570">
        <f>委託事業主用!V27</f>
        <v>0</v>
      </c>
      <c r="W27" s="571"/>
      <c r="X27" s="571"/>
      <c r="Y27" s="572"/>
      <c r="Z27" s="589">
        <f>委託事業主用!Z27</f>
        <v>0</v>
      </c>
      <c r="AA27" s="589"/>
      <c r="AB27" s="589"/>
      <c r="AC27" s="581">
        <f>委託事業主用!AC27</f>
        <v>0</v>
      </c>
      <c r="AD27" s="581"/>
      <c r="AE27" s="581"/>
      <c r="AF27" s="581"/>
      <c r="AG27" s="581"/>
      <c r="AH27" s="581"/>
      <c r="AI27" s="582"/>
      <c r="AK27" s="530">
        <f>委託事業主用!AK27</f>
        <v>0</v>
      </c>
      <c r="AL27" s="531"/>
      <c r="AM27" s="532">
        <f>委託事業主用!AM27</f>
        <v>0</v>
      </c>
      <c r="AN27" s="532"/>
      <c r="AO27" s="532"/>
      <c r="AP27" s="127">
        <f>委託事業主用!AP27</f>
        <v>0</v>
      </c>
      <c r="AQ27" s="532">
        <f>委託事業主用!AQ27</f>
        <v>0</v>
      </c>
      <c r="AR27" s="532"/>
      <c r="AS27" s="532"/>
      <c r="AT27" s="532"/>
      <c r="AU27" s="532"/>
      <c r="AV27" s="532"/>
      <c r="AW27" s="532"/>
      <c r="AX27" s="532"/>
      <c r="AY27" s="532"/>
      <c r="AZ27" s="533">
        <f>委託事業主用!AZ27</f>
        <v>0</v>
      </c>
      <c r="BA27" s="533"/>
      <c r="BB27" s="533"/>
      <c r="BC27" s="532">
        <f>委託事業主用!BC27</f>
        <v>0</v>
      </c>
      <c r="BD27" s="532"/>
      <c r="BE27" s="532"/>
      <c r="BF27" s="532"/>
      <c r="BG27" s="532"/>
      <c r="BH27" s="532"/>
      <c r="BI27" s="532"/>
      <c r="BJ27" s="637"/>
      <c r="BK27" s="637"/>
      <c r="BL27" s="518"/>
      <c r="BM27" s="519"/>
      <c r="BN27" s="519"/>
      <c r="BO27" s="519"/>
      <c r="BP27" s="519"/>
      <c r="BQ27" s="520"/>
    </row>
    <row r="28" spans="1:69" ht="11.25" customHeight="1">
      <c r="A28" s="38"/>
      <c r="B28" s="39">
        <v>9</v>
      </c>
      <c r="C28" s="39" t="s">
        <v>13</v>
      </c>
      <c r="D28" s="620">
        <f>委託事業主用!D28</f>
        <v>0</v>
      </c>
      <c r="E28" s="574"/>
      <c r="F28" s="570">
        <f>委託事業主用!F28</f>
        <v>0</v>
      </c>
      <c r="G28" s="571"/>
      <c r="H28" s="572"/>
      <c r="I28" s="573">
        <f>委託事業主用!I28</f>
        <v>0</v>
      </c>
      <c r="J28" s="574"/>
      <c r="K28" s="570">
        <f>委託事業主用!K28</f>
        <v>0</v>
      </c>
      <c r="L28" s="571"/>
      <c r="M28" s="571"/>
      <c r="N28" s="571"/>
      <c r="O28" s="571"/>
      <c r="P28" s="571"/>
      <c r="Q28" s="571"/>
      <c r="R28" s="571"/>
      <c r="S28" s="572"/>
      <c r="T28" s="573">
        <f>委託事業主用!T28</f>
        <v>0</v>
      </c>
      <c r="U28" s="574"/>
      <c r="V28" s="570">
        <f>委託事業主用!V28</f>
        <v>0</v>
      </c>
      <c r="W28" s="571"/>
      <c r="X28" s="571"/>
      <c r="Y28" s="572"/>
      <c r="Z28" s="589">
        <f>委託事業主用!Z28</f>
        <v>0</v>
      </c>
      <c r="AA28" s="589"/>
      <c r="AB28" s="589"/>
      <c r="AC28" s="581">
        <f>委託事業主用!AC28</f>
        <v>0</v>
      </c>
      <c r="AD28" s="581"/>
      <c r="AE28" s="581"/>
      <c r="AF28" s="581"/>
      <c r="AG28" s="581"/>
      <c r="AH28" s="581"/>
      <c r="AI28" s="582"/>
      <c r="AK28" s="530">
        <f>委託事業主用!AK28</f>
        <v>0</v>
      </c>
      <c r="AL28" s="531"/>
      <c r="AM28" s="532">
        <f>委託事業主用!AM28</f>
        <v>0</v>
      </c>
      <c r="AN28" s="532"/>
      <c r="AO28" s="532"/>
      <c r="AP28" s="127">
        <f>委託事業主用!AP28</f>
        <v>0</v>
      </c>
      <c r="AQ28" s="532">
        <f>委託事業主用!AQ28</f>
        <v>0</v>
      </c>
      <c r="AR28" s="532"/>
      <c r="AS28" s="532"/>
      <c r="AT28" s="532"/>
      <c r="AU28" s="532"/>
      <c r="AV28" s="532"/>
      <c r="AW28" s="532"/>
      <c r="AX28" s="532"/>
      <c r="AY28" s="532"/>
      <c r="AZ28" s="533">
        <f>委託事業主用!AZ28</f>
        <v>0</v>
      </c>
      <c r="BA28" s="533"/>
      <c r="BB28" s="533"/>
      <c r="BC28" s="532">
        <f>委託事業主用!BC28</f>
        <v>0</v>
      </c>
      <c r="BD28" s="532"/>
      <c r="BE28" s="532"/>
      <c r="BF28" s="532"/>
      <c r="BG28" s="532"/>
      <c r="BH28" s="532"/>
      <c r="BI28" s="532"/>
      <c r="BJ28" s="637"/>
      <c r="BK28" s="637"/>
      <c r="BL28" s="518"/>
      <c r="BM28" s="519"/>
      <c r="BN28" s="519"/>
      <c r="BO28" s="519"/>
      <c r="BP28" s="519"/>
      <c r="BQ28" s="520"/>
    </row>
    <row r="29" spans="1:69" ht="11.25" customHeight="1">
      <c r="A29" s="38"/>
      <c r="B29" s="39">
        <v>10</v>
      </c>
      <c r="C29" s="39" t="s">
        <v>13</v>
      </c>
      <c r="D29" s="620">
        <f>委託事業主用!D29</f>
        <v>0</v>
      </c>
      <c r="E29" s="574"/>
      <c r="F29" s="570">
        <f>委託事業主用!F29</f>
        <v>0</v>
      </c>
      <c r="G29" s="571"/>
      <c r="H29" s="572"/>
      <c r="I29" s="573">
        <f>委託事業主用!I29</f>
        <v>0</v>
      </c>
      <c r="J29" s="574"/>
      <c r="K29" s="570">
        <f>委託事業主用!K29</f>
        <v>0</v>
      </c>
      <c r="L29" s="571"/>
      <c r="M29" s="571"/>
      <c r="N29" s="571"/>
      <c r="O29" s="571"/>
      <c r="P29" s="571"/>
      <c r="Q29" s="571"/>
      <c r="R29" s="571"/>
      <c r="S29" s="572"/>
      <c r="T29" s="573">
        <f>委託事業主用!T29</f>
        <v>0</v>
      </c>
      <c r="U29" s="574"/>
      <c r="V29" s="570">
        <f>委託事業主用!V29</f>
        <v>0</v>
      </c>
      <c r="W29" s="571"/>
      <c r="X29" s="571"/>
      <c r="Y29" s="572"/>
      <c r="Z29" s="589">
        <f>委託事業主用!Z29</f>
        <v>0</v>
      </c>
      <c r="AA29" s="589"/>
      <c r="AB29" s="589"/>
      <c r="AC29" s="581">
        <f>委託事業主用!AC29</f>
        <v>0</v>
      </c>
      <c r="AD29" s="581"/>
      <c r="AE29" s="581"/>
      <c r="AF29" s="581"/>
      <c r="AG29" s="581"/>
      <c r="AH29" s="581"/>
      <c r="AI29" s="582"/>
      <c r="AK29" s="530">
        <f>委託事業主用!AK29</f>
        <v>0</v>
      </c>
      <c r="AL29" s="531"/>
      <c r="AM29" s="532">
        <f>委託事業主用!AM29</f>
        <v>0</v>
      </c>
      <c r="AN29" s="532"/>
      <c r="AO29" s="532"/>
      <c r="AP29" s="127">
        <f>委託事業主用!AP29</f>
        <v>0</v>
      </c>
      <c r="AQ29" s="532">
        <f>委託事業主用!AQ29</f>
        <v>0</v>
      </c>
      <c r="AR29" s="532"/>
      <c r="AS29" s="532"/>
      <c r="AT29" s="532"/>
      <c r="AU29" s="532"/>
      <c r="AV29" s="532"/>
      <c r="AW29" s="532"/>
      <c r="AX29" s="532"/>
      <c r="AY29" s="532"/>
      <c r="AZ29" s="533">
        <f>委託事業主用!AZ29</f>
        <v>0</v>
      </c>
      <c r="BA29" s="533"/>
      <c r="BB29" s="533"/>
      <c r="BC29" s="532">
        <f>委託事業主用!BC29</f>
        <v>0</v>
      </c>
      <c r="BD29" s="532"/>
      <c r="BE29" s="532"/>
      <c r="BF29" s="532"/>
      <c r="BG29" s="532"/>
      <c r="BH29" s="532"/>
      <c r="BI29" s="532"/>
      <c r="BJ29" s="637"/>
      <c r="BK29" s="637"/>
      <c r="BL29" s="518"/>
      <c r="BM29" s="519"/>
      <c r="BN29" s="519"/>
      <c r="BO29" s="519"/>
      <c r="BP29" s="519"/>
      <c r="BQ29" s="520"/>
    </row>
    <row r="30" spans="1:69" ht="11.25" customHeight="1">
      <c r="A30" s="38"/>
      <c r="B30" s="39">
        <v>11</v>
      </c>
      <c r="C30" s="39" t="s">
        <v>13</v>
      </c>
      <c r="D30" s="620">
        <f>委託事業主用!D30</f>
        <v>0</v>
      </c>
      <c r="E30" s="574"/>
      <c r="F30" s="570">
        <f>委託事業主用!F30</f>
        <v>0</v>
      </c>
      <c r="G30" s="571"/>
      <c r="H30" s="572"/>
      <c r="I30" s="573">
        <f>委託事業主用!I30</f>
        <v>0</v>
      </c>
      <c r="J30" s="574"/>
      <c r="K30" s="570">
        <f>委託事業主用!K30</f>
        <v>0</v>
      </c>
      <c r="L30" s="571"/>
      <c r="M30" s="571"/>
      <c r="N30" s="571"/>
      <c r="O30" s="571"/>
      <c r="P30" s="571"/>
      <c r="Q30" s="571"/>
      <c r="R30" s="571"/>
      <c r="S30" s="572"/>
      <c r="T30" s="573">
        <f>委託事業主用!T30</f>
        <v>0</v>
      </c>
      <c r="U30" s="574"/>
      <c r="V30" s="570">
        <f>委託事業主用!V30</f>
        <v>0</v>
      </c>
      <c r="W30" s="571"/>
      <c r="X30" s="571"/>
      <c r="Y30" s="572"/>
      <c r="Z30" s="589">
        <f>委託事業主用!Z30</f>
        <v>0</v>
      </c>
      <c r="AA30" s="589"/>
      <c r="AB30" s="589"/>
      <c r="AC30" s="581">
        <f>委託事業主用!AC30</f>
        <v>0</v>
      </c>
      <c r="AD30" s="581"/>
      <c r="AE30" s="581"/>
      <c r="AF30" s="581"/>
      <c r="AG30" s="581"/>
      <c r="AH30" s="581"/>
      <c r="AI30" s="582"/>
      <c r="AK30" s="530">
        <f>委託事業主用!AK30</f>
        <v>0</v>
      </c>
      <c r="AL30" s="531"/>
      <c r="AM30" s="532">
        <f>委託事業主用!AM30</f>
        <v>0</v>
      </c>
      <c r="AN30" s="532"/>
      <c r="AO30" s="532"/>
      <c r="AP30" s="127">
        <f>委託事業主用!AP30</f>
        <v>0</v>
      </c>
      <c r="AQ30" s="532">
        <f>委託事業主用!AQ30</f>
        <v>0</v>
      </c>
      <c r="AR30" s="532"/>
      <c r="AS30" s="532"/>
      <c r="AT30" s="532"/>
      <c r="AU30" s="532"/>
      <c r="AV30" s="532"/>
      <c r="AW30" s="532"/>
      <c r="AX30" s="532"/>
      <c r="AY30" s="532"/>
      <c r="AZ30" s="533">
        <f>委託事業主用!AZ30</f>
        <v>0</v>
      </c>
      <c r="BA30" s="533"/>
      <c r="BB30" s="533"/>
      <c r="BC30" s="532">
        <f>委託事業主用!BC30</f>
        <v>0</v>
      </c>
      <c r="BD30" s="532"/>
      <c r="BE30" s="532"/>
      <c r="BF30" s="532"/>
      <c r="BG30" s="532"/>
      <c r="BH30" s="532"/>
      <c r="BI30" s="532"/>
      <c r="BJ30" s="637"/>
      <c r="BK30" s="637"/>
      <c r="BL30" s="518"/>
      <c r="BM30" s="519"/>
      <c r="BN30" s="519"/>
      <c r="BO30" s="519"/>
      <c r="BP30" s="519"/>
      <c r="BQ30" s="520"/>
    </row>
    <row r="31" spans="1:69" ht="11.25" customHeight="1">
      <c r="A31" s="38"/>
      <c r="B31" s="39">
        <v>12</v>
      </c>
      <c r="C31" s="39" t="s">
        <v>13</v>
      </c>
      <c r="D31" s="620">
        <f>委託事業主用!D31</f>
        <v>0</v>
      </c>
      <c r="E31" s="574"/>
      <c r="F31" s="570">
        <f>委託事業主用!F31</f>
        <v>0</v>
      </c>
      <c r="G31" s="571"/>
      <c r="H31" s="572"/>
      <c r="I31" s="573">
        <f>委託事業主用!I31</f>
        <v>0</v>
      </c>
      <c r="J31" s="574"/>
      <c r="K31" s="570">
        <f>委託事業主用!K31</f>
        <v>0</v>
      </c>
      <c r="L31" s="571"/>
      <c r="M31" s="571"/>
      <c r="N31" s="571"/>
      <c r="O31" s="571"/>
      <c r="P31" s="571"/>
      <c r="Q31" s="571"/>
      <c r="R31" s="571"/>
      <c r="S31" s="572"/>
      <c r="T31" s="573">
        <f>委託事業主用!T31</f>
        <v>0</v>
      </c>
      <c r="U31" s="574"/>
      <c r="V31" s="570">
        <f>委託事業主用!V31</f>
        <v>0</v>
      </c>
      <c r="W31" s="571"/>
      <c r="X31" s="571"/>
      <c r="Y31" s="572"/>
      <c r="Z31" s="589">
        <f>委託事業主用!Z31</f>
        <v>0</v>
      </c>
      <c r="AA31" s="589"/>
      <c r="AB31" s="589"/>
      <c r="AC31" s="581">
        <f>委託事業主用!AC31</f>
        <v>0</v>
      </c>
      <c r="AD31" s="581"/>
      <c r="AE31" s="581"/>
      <c r="AF31" s="581"/>
      <c r="AG31" s="581"/>
      <c r="AH31" s="581"/>
      <c r="AI31" s="582"/>
      <c r="AK31" s="530">
        <f>委託事業主用!AK31</f>
        <v>0</v>
      </c>
      <c r="AL31" s="531"/>
      <c r="AM31" s="532">
        <f>委託事業主用!AM31</f>
        <v>0</v>
      </c>
      <c r="AN31" s="532"/>
      <c r="AO31" s="532"/>
      <c r="AP31" s="127">
        <f>委託事業主用!AP31</f>
        <v>0</v>
      </c>
      <c r="AQ31" s="532">
        <f>委託事業主用!AQ31</f>
        <v>0</v>
      </c>
      <c r="AR31" s="532"/>
      <c r="AS31" s="532"/>
      <c r="AT31" s="532"/>
      <c r="AU31" s="532"/>
      <c r="AV31" s="532"/>
      <c r="AW31" s="532"/>
      <c r="AX31" s="532"/>
      <c r="AY31" s="532"/>
      <c r="AZ31" s="533">
        <f>委託事業主用!AZ31</f>
        <v>0</v>
      </c>
      <c r="BA31" s="533"/>
      <c r="BB31" s="533"/>
      <c r="BC31" s="532">
        <f>委託事業主用!BC31</f>
        <v>0</v>
      </c>
      <c r="BD31" s="532"/>
      <c r="BE31" s="532"/>
      <c r="BF31" s="532"/>
      <c r="BG31" s="532"/>
      <c r="BH31" s="532"/>
      <c r="BI31" s="532"/>
      <c r="BJ31" s="637"/>
      <c r="BK31" s="637"/>
      <c r="BL31" s="518"/>
      <c r="BM31" s="519"/>
      <c r="BN31" s="519"/>
      <c r="BO31" s="519"/>
      <c r="BP31" s="519"/>
      <c r="BQ31" s="520"/>
    </row>
    <row r="32" spans="1:69" ht="11.25" customHeight="1">
      <c r="A32" s="38"/>
      <c r="B32" s="39">
        <v>1</v>
      </c>
      <c r="C32" s="39" t="s">
        <v>13</v>
      </c>
      <c r="D32" s="620">
        <f>委託事業主用!D32</f>
        <v>0</v>
      </c>
      <c r="E32" s="574"/>
      <c r="F32" s="570">
        <f>委託事業主用!F32</f>
        <v>0</v>
      </c>
      <c r="G32" s="571"/>
      <c r="H32" s="572"/>
      <c r="I32" s="573">
        <f>委託事業主用!I32</f>
        <v>0</v>
      </c>
      <c r="J32" s="574"/>
      <c r="K32" s="570">
        <f>委託事業主用!K32</f>
        <v>0</v>
      </c>
      <c r="L32" s="571"/>
      <c r="M32" s="571"/>
      <c r="N32" s="571"/>
      <c r="O32" s="571"/>
      <c r="P32" s="571"/>
      <c r="Q32" s="571"/>
      <c r="R32" s="571"/>
      <c r="S32" s="572"/>
      <c r="T32" s="573">
        <f>委託事業主用!T32</f>
        <v>0</v>
      </c>
      <c r="U32" s="574"/>
      <c r="V32" s="570">
        <f>委託事業主用!V32</f>
        <v>0</v>
      </c>
      <c r="W32" s="571"/>
      <c r="X32" s="571"/>
      <c r="Y32" s="572"/>
      <c r="Z32" s="589">
        <f>委託事業主用!Z32</f>
        <v>0</v>
      </c>
      <c r="AA32" s="589"/>
      <c r="AB32" s="589"/>
      <c r="AC32" s="581">
        <f>委託事業主用!AC32</f>
        <v>0</v>
      </c>
      <c r="AD32" s="581"/>
      <c r="AE32" s="581"/>
      <c r="AF32" s="581"/>
      <c r="AG32" s="581"/>
      <c r="AH32" s="581"/>
      <c r="AI32" s="582"/>
      <c r="AK32" s="530">
        <f>委託事業主用!AK32</f>
        <v>0</v>
      </c>
      <c r="AL32" s="531"/>
      <c r="AM32" s="532">
        <f>委託事業主用!AM32</f>
        <v>0</v>
      </c>
      <c r="AN32" s="532"/>
      <c r="AO32" s="532"/>
      <c r="AP32" s="127">
        <f>委託事業主用!AP32</f>
        <v>0</v>
      </c>
      <c r="AQ32" s="532">
        <f>委託事業主用!AQ32</f>
        <v>0</v>
      </c>
      <c r="AR32" s="532"/>
      <c r="AS32" s="532"/>
      <c r="AT32" s="532"/>
      <c r="AU32" s="532"/>
      <c r="AV32" s="532"/>
      <c r="AW32" s="532"/>
      <c r="AX32" s="532"/>
      <c r="AY32" s="532"/>
      <c r="AZ32" s="533">
        <f>委託事業主用!AZ32</f>
        <v>0</v>
      </c>
      <c r="BA32" s="533"/>
      <c r="BB32" s="533"/>
      <c r="BC32" s="532">
        <f>委託事業主用!BC32</f>
        <v>0</v>
      </c>
      <c r="BD32" s="532"/>
      <c r="BE32" s="532"/>
      <c r="BF32" s="532"/>
      <c r="BG32" s="532"/>
      <c r="BH32" s="532"/>
      <c r="BI32" s="532"/>
      <c r="BJ32" s="637"/>
      <c r="BK32" s="637"/>
      <c r="BL32" s="518"/>
      <c r="BM32" s="519"/>
      <c r="BN32" s="519"/>
      <c r="BO32" s="519"/>
      <c r="BP32" s="519"/>
      <c r="BQ32" s="520"/>
    </row>
    <row r="33" spans="1:70" ht="11.25" customHeight="1">
      <c r="A33" s="38"/>
      <c r="B33" s="39">
        <v>2</v>
      </c>
      <c r="C33" s="39" t="s">
        <v>13</v>
      </c>
      <c r="D33" s="620">
        <f>委託事業主用!D33</f>
        <v>0</v>
      </c>
      <c r="E33" s="574"/>
      <c r="F33" s="570">
        <f>委託事業主用!F33</f>
        <v>0</v>
      </c>
      <c r="G33" s="571"/>
      <c r="H33" s="572"/>
      <c r="I33" s="573">
        <f>委託事業主用!I33</f>
        <v>0</v>
      </c>
      <c r="J33" s="574"/>
      <c r="K33" s="570">
        <f>委託事業主用!K33</f>
        <v>0</v>
      </c>
      <c r="L33" s="571"/>
      <c r="M33" s="571"/>
      <c r="N33" s="571"/>
      <c r="O33" s="571"/>
      <c r="P33" s="571"/>
      <c r="Q33" s="571"/>
      <c r="R33" s="571"/>
      <c r="S33" s="572"/>
      <c r="T33" s="573">
        <f>委託事業主用!T33</f>
        <v>0</v>
      </c>
      <c r="U33" s="574"/>
      <c r="V33" s="570">
        <f>委託事業主用!V33</f>
        <v>0</v>
      </c>
      <c r="W33" s="571"/>
      <c r="X33" s="571"/>
      <c r="Y33" s="572"/>
      <c r="Z33" s="589">
        <f>委託事業主用!Z33</f>
        <v>0</v>
      </c>
      <c r="AA33" s="589"/>
      <c r="AB33" s="589"/>
      <c r="AC33" s="581">
        <f>委託事業主用!AC33</f>
        <v>0</v>
      </c>
      <c r="AD33" s="581"/>
      <c r="AE33" s="581"/>
      <c r="AF33" s="581"/>
      <c r="AG33" s="581"/>
      <c r="AH33" s="581"/>
      <c r="AI33" s="582"/>
      <c r="AK33" s="530">
        <f>委託事業主用!AK33</f>
        <v>0</v>
      </c>
      <c r="AL33" s="531"/>
      <c r="AM33" s="532">
        <f>委託事業主用!AM33</f>
        <v>0</v>
      </c>
      <c r="AN33" s="532"/>
      <c r="AO33" s="532"/>
      <c r="AP33" s="127">
        <f>委託事業主用!AP33</f>
        <v>0</v>
      </c>
      <c r="AQ33" s="532">
        <f>委託事業主用!AQ33</f>
        <v>0</v>
      </c>
      <c r="AR33" s="532"/>
      <c r="AS33" s="532"/>
      <c r="AT33" s="532"/>
      <c r="AU33" s="532"/>
      <c r="AV33" s="532"/>
      <c r="AW33" s="532"/>
      <c r="AX33" s="532"/>
      <c r="AY33" s="532"/>
      <c r="AZ33" s="533">
        <f>委託事業主用!AZ33</f>
        <v>0</v>
      </c>
      <c r="BA33" s="533"/>
      <c r="BB33" s="533"/>
      <c r="BC33" s="532">
        <f>委託事業主用!BC33</f>
        <v>0</v>
      </c>
      <c r="BD33" s="532"/>
      <c r="BE33" s="532"/>
      <c r="BF33" s="532"/>
      <c r="BG33" s="532"/>
      <c r="BH33" s="532"/>
      <c r="BI33" s="532"/>
      <c r="BJ33" s="637"/>
      <c r="BK33" s="637"/>
      <c r="BL33" s="518"/>
      <c r="BM33" s="519"/>
      <c r="BN33" s="519"/>
      <c r="BO33" s="519"/>
      <c r="BP33" s="519"/>
      <c r="BQ33" s="520"/>
    </row>
    <row r="34" spans="1:70" ht="11.25" customHeight="1">
      <c r="A34" s="38"/>
      <c r="B34" s="40">
        <v>3</v>
      </c>
      <c r="C34" s="39" t="s">
        <v>13</v>
      </c>
      <c r="D34" s="620">
        <f>委託事業主用!D34</f>
        <v>0</v>
      </c>
      <c r="E34" s="574"/>
      <c r="F34" s="570">
        <f>委託事業主用!F34</f>
        <v>0</v>
      </c>
      <c r="G34" s="571"/>
      <c r="H34" s="572"/>
      <c r="I34" s="573">
        <f>委託事業主用!I34</f>
        <v>0</v>
      </c>
      <c r="J34" s="574"/>
      <c r="K34" s="570">
        <f>委託事業主用!K34</f>
        <v>0</v>
      </c>
      <c r="L34" s="571"/>
      <c r="M34" s="571"/>
      <c r="N34" s="571"/>
      <c r="O34" s="571"/>
      <c r="P34" s="571"/>
      <c r="Q34" s="571"/>
      <c r="R34" s="571"/>
      <c r="S34" s="572"/>
      <c r="T34" s="573">
        <f>委託事業主用!T34</f>
        <v>0</v>
      </c>
      <c r="U34" s="574"/>
      <c r="V34" s="570">
        <f>委託事業主用!V34</f>
        <v>0</v>
      </c>
      <c r="W34" s="571"/>
      <c r="X34" s="571"/>
      <c r="Y34" s="572"/>
      <c r="Z34" s="589">
        <f>委託事業主用!Z34</f>
        <v>0</v>
      </c>
      <c r="AA34" s="589"/>
      <c r="AB34" s="589"/>
      <c r="AC34" s="581">
        <f>委託事業主用!AC34</f>
        <v>0</v>
      </c>
      <c r="AD34" s="581"/>
      <c r="AE34" s="581"/>
      <c r="AF34" s="581"/>
      <c r="AG34" s="581"/>
      <c r="AH34" s="581"/>
      <c r="AI34" s="582"/>
      <c r="AK34" s="530">
        <f>委託事業主用!AK34</f>
        <v>0</v>
      </c>
      <c r="AL34" s="531"/>
      <c r="AM34" s="532">
        <f>委託事業主用!AM34</f>
        <v>0</v>
      </c>
      <c r="AN34" s="532"/>
      <c r="AO34" s="532"/>
      <c r="AP34" s="127">
        <f>委託事業主用!AP34</f>
        <v>0</v>
      </c>
      <c r="AQ34" s="532">
        <f>委託事業主用!AQ34</f>
        <v>0</v>
      </c>
      <c r="AR34" s="532"/>
      <c r="AS34" s="532"/>
      <c r="AT34" s="532"/>
      <c r="AU34" s="532"/>
      <c r="AV34" s="532"/>
      <c r="AW34" s="532"/>
      <c r="AX34" s="532"/>
      <c r="AY34" s="532"/>
      <c r="AZ34" s="533">
        <f>委託事業主用!AZ34</f>
        <v>0</v>
      </c>
      <c r="BA34" s="533"/>
      <c r="BB34" s="533"/>
      <c r="BC34" s="532">
        <f>委託事業主用!BC34</f>
        <v>0</v>
      </c>
      <c r="BD34" s="532"/>
      <c r="BE34" s="532"/>
      <c r="BF34" s="532"/>
      <c r="BG34" s="532"/>
      <c r="BH34" s="532"/>
      <c r="BI34" s="532"/>
      <c r="BJ34" s="637"/>
      <c r="BK34" s="637"/>
      <c r="BL34" s="518"/>
      <c r="BM34" s="519"/>
      <c r="BN34" s="519"/>
      <c r="BO34" s="519"/>
      <c r="BP34" s="519"/>
      <c r="BQ34" s="520"/>
    </row>
    <row r="35" spans="1:70" ht="11.25" customHeight="1">
      <c r="A35" s="22" t="s">
        <v>14</v>
      </c>
      <c r="B35" s="91">
        <f>委託事業主用!B35</f>
        <v>0</v>
      </c>
      <c r="C35" s="39" t="s">
        <v>13</v>
      </c>
      <c r="D35" s="620">
        <f>委託事業主用!D35</f>
        <v>0</v>
      </c>
      <c r="E35" s="574"/>
      <c r="F35" s="570">
        <f>委託事業主用!F35</f>
        <v>0</v>
      </c>
      <c r="G35" s="571"/>
      <c r="H35" s="572"/>
      <c r="I35" s="573">
        <f>委託事業主用!I35</f>
        <v>0</v>
      </c>
      <c r="J35" s="574"/>
      <c r="K35" s="570">
        <f>委託事業主用!K35</f>
        <v>0</v>
      </c>
      <c r="L35" s="571"/>
      <c r="M35" s="571"/>
      <c r="N35" s="571"/>
      <c r="O35" s="571"/>
      <c r="P35" s="571"/>
      <c r="Q35" s="571"/>
      <c r="R35" s="571"/>
      <c r="S35" s="572"/>
      <c r="T35" s="573">
        <f>委託事業主用!T35</f>
        <v>0</v>
      </c>
      <c r="U35" s="574"/>
      <c r="V35" s="570">
        <f>委託事業主用!V35</f>
        <v>0</v>
      </c>
      <c r="W35" s="571"/>
      <c r="X35" s="571"/>
      <c r="Y35" s="572"/>
      <c r="Z35" s="589">
        <f>委託事業主用!Z35</f>
        <v>0</v>
      </c>
      <c r="AA35" s="589"/>
      <c r="AB35" s="589"/>
      <c r="AC35" s="581">
        <f>委託事業主用!AC35</f>
        <v>0</v>
      </c>
      <c r="AD35" s="581"/>
      <c r="AE35" s="581"/>
      <c r="AF35" s="581"/>
      <c r="AG35" s="581"/>
      <c r="AH35" s="581"/>
      <c r="AI35" s="582"/>
      <c r="AK35" s="530">
        <f>委託事業主用!AK35</f>
        <v>0</v>
      </c>
      <c r="AL35" s="531"/>
      <c r="AM35" s="532">
        <f>委託事業主用!AM35</f>
        <v>0</v>
      </c>
      <c r="AN35" s="532"/>
      <c r="AO35" s="532"/>
      <c r="AP35" s="127">
        <f>委託事業主用!AP35</f>
        <v>0</v>
      </c>
      <c r="AQ35" s="532">
        <f>委託事業主用!AQ35</f>
        <v>0</v>
      </c>
      <c r="AR35" s="532"/>
      <c r="AS35" s="532"/>
      <c r="AT35" s="532"/>
      <c r="AU35" s="532"/>
      <c r="AV35" s="532"/>
      <c r="AW35" s="532"/>
      <c r="AX35" s="532"/>
      <c r="AY35" s="532"/>
      <c r="AZ35" s="533">
        <f>委託事業主用!AZ35</f>
        <v>0</v>
      </c>
      <c r="BA35" s="533"/>
      <c r="BB35" s="533"/>
      <c r="BC35" s="532">
        <f>委託事業主用!BC35</f>
        <v>0</v>
      </c>
      <c r="BD35" s="532"/>
      <c r="BE35" s="532"/>
      <c r="BF35" s="532"/>
      <c r="BG35" s="532"/>
      <c r="BH35" s="532"/>
      <c r="BI35" s="532"/>
      <c r="BJ35" s="637"/>
      <c r="BK35" s="637"/>
      <c r="BL35" s="518"/>
      <c r="BM35" s="519"/>
      <c r="BN35" s="519"/>
      <c r="BO35" s="519"/>
      <c r="BP35" s="519"/>
      <c r="BQ35" s="520"/>
    </row>
    <row r="36" spans="1:70" ht="11.25" customHeight="1">
      <c r="A36" s="22" t="s">
        <v>14</v>
      </c>
      <c r="B36" s="92">
        <f>委託事業主用!B36</f>
        <v>0</v>
      </c>
      <c r="C36" s="39" t="s">
        <v>13</v>
      </c>
      <c r="D36" s="620">
        <f>委託事業主用!D36</f>
        <v>0</v>
      </c>
      <c r="E36" s="574"/>
      <c r="F36" s="570">
        <f>委託事業主用!F36</f>
        <v>0</v>
      </c>
      <c r="G36" s="571"/>
      <c r="H36" s="572"/>
      <c r="I36" s="573">
        <f>委託事業主用!I36</f>
        <v>0</v>
      </c>
      <c r="J36" s="574"/>
      <c r="K36" s="570">
        <f>委託事業主用!K36</f>
        <v>0</v>
      </c>
      <c r="L36" s="571"/>
      <c r="M36" s="571"/>
      <c r="N36" s="571"/>
      <c r="O36" s="571"/>
      <c r="P36" s="571"/>
      <c r="Q36" s="571"/>
      <c r="R36" s="571"/>
      <c r="S36" s="572"/>
      <c r="T36" s="573">
        <f>委託事業主用!T36</f>
        <v>0</v>
      </c>
      <c r="U36" s="574"/>
      <c r="V36" s="570">
        <f>委託事業主用!V36</f>
        <v>0</v>
      </c>
      <c r="W36" s="571"/>
      <c r="X36" s="571"/>
      <c r="Y36" s="572"/>
      <c r="Z36" s="589">
        <f>委託事業主用!Z36</f>
        <v>0</v>
      </c>
      <c r="AA36" s="589"/>
      <c r="AB36" s="589"/>
      <c r="AC36" s="581">
        <f>委託事業主用!AC36</f>
        <v>0</v>
      </c>
      <c r="AD36" s="581"/>
      <c r="AE36" s="581"/>
      <c r="AF36" s="581"/>
      <c r="AG36" s="581"/>
      <c r="AH36" s="581"/>
      <c r="AI36" s="582"/>
      <c r="AK36" s="530">
        <f>委託事業主用!AK36</f>
        <v>0</v>
      </c>
      <c r="AL36" s="531"/>
      <c r="AM36" s="532">
        <f>委託事業主用!AM36</f>
        <v>0</v>
      </c>
      <c r="AN36" s="532"/>
      <c r="AO36" s="532"/>
      <c r="AP36" s="127">
        <f>委託事業主用!AP36</f>
        <v>0</v>
      </c>
      <c r="AQ36" s="532">
        <f>委託事業主用!AQ36</f>
        <v>0</v>
      </c>
      <c r="AR36" s="532"/>
      <c r="AS36" s="532"/>
      <c r="AT36" s="532"/>
      <c r="AU36" s="532"/>
      <c r="AV36" s="532"/>
      <c r="AW36" s="532"/>
      <c r="AX36" s="532"/>
      <c r="AY36" s="532"/>
      <c r="AZ36" s="533">
        <f>委託事業主用!AZ36</f>
        <v>0</v>
      </c>
      <c r="BA36" s="533"/>
      <c r="BB36" s="533"/>
      <c r="BC36" s="532">
        <f>委託事業主用!BC36</f>
        <v>0</v>
      </c>
      <c r="BD36" s="532"/>
      <c r="BE36" s="532"/>
      <c r="BF36" s="532"/>
      <c r="BG36" s="532"/>
      <c r="BH36" s="532"/>
      <c r="BI36" s="532"/>
      <c r="BJ36" s="637"/>
      <c r="BK36" s="637"/>
      <c r="BL36" s="518"/>
      <c r="BM36" s="519"/>
      <c r="BN36" s="519"/>
      <c r="BO36" s="519"/>
      <c r="BP36" s="519"/>
      <c r="BQ36" s="520"/>
    </row>
    <row r="37" spans="1:70" ht="11.25" customHeight="1">
      <c r="A37" s="22" t="s">
        <v>14</v>
      </c>
      <c r="B37" s="93">
        <f>委託事業主用!B37</f>
        <v>0</v>
      </c>
      <c r="C37" s="39" t="s">
        <v>13</v>
      </c>
      <c r="D37" s="620">
        <f>委託事業主用!D37</f>
        <v>0</v>
      </c>
      <c r="E37" s="574"/>
      <c r="F37" s="570">
        <f>委託事業主用!F37</f>
        <v>0</v>
      </c>
      <c r="G37" s="571"/>
      <c r="H37" s="572"/>
      <c r="I37" s="573">
        <f>委託事業主用!I37</f>
        <v>0</v>
      </c>
      <c r="J37" s="574"/>
      <c r="K37" s="570">
        <f>委託事業主用!K37</f>
        <v>0</v>
      </c>
      <c r="L37" s="571"/>
      <c r="M37" s="571"/>
      <c r="N37" s="571"/>
      <c r="O37" s="571"/>
      <c r="P37" s="571"/>
      <c r="Q37" s="571"/>
      <c r="R37" s="571"/>
      <c r="S37" s="572"/>
      <c r="T37" s="573">
        <f>委託事業主用!T37</f>
        <v>0</v>
      </c>
      <c r="U37" s="574"/>
      <c r="V37" s="570">
        <f>委託事業主用!V37</f>
        <v>0</v>
      </c>
      <c r="W37" s="571"/>
      <c r="X37" s="571"/>
      <c r="Y37" s="572"/>
      <c r="Z37" s="589">
        <f>委託事業主用!$Z$37</f>
        <v>0</v>
      </c>
      <c r="AA37" s="589"/>
      <c r="AB37" s="589"/>
      <c r="AC37" s="581">
        <f>委託事業主用!AC37</f>
        <v>0</v>
      </c>
      <c r="AD37" s="581"/>
      <c r="AE37" s="581"/>
      <c r="AF37" s="581"/>
      <c r="AG37" s="581"/>
      <c r="AH37" s="581"/>
      <c r="AI37" s="582"/>
      <c r="AK37" s="635">
        <f>委託事業主用!AK37</f>
        <v>0</v>
      </c>
      <c r="AL37" s="636"/>
      <c r="AM37" s="532">
        <f>委託事業主用!AM37</f>
        <v>0</v>
      </c>
      <c r="AN37" s="532"/>
      <c r="AO37" s="532"/>
      <c r="AP37" s="127">
        <f>委託事業主用!AP37</f>
        <v>0</v>
      </c>
      <c r="AQ37" s="532">
        <f>委託事業主用!AQ37</f>
        <v>0</v>
      </c>
      <c r="AR37" s="532"/>
      <c r="AS37" s="532"/>
      <c r="AT37" s="532"/>
      <c r="AU37" s="532"/>
      <c r="AV37" s="532"/>
      <c r="AW37" s="532"/>
      <c r="AX37" s="532"/>
      <c r="AY37" s="532"/>
      <c r="AZ37" s="533">
        <f>委託事業主用!AZ37</f>
        <v>0</v>
      </c>
      <c r="BA37" s="533"/>
      <c r="BB37" s="533"/>
      <c r="BC37" s="532">
        <f>委託事業主用!BC37</f>
        <v>0</v>
      </c>
      <c r="BD37" s="532"/>
      <c r="BE37" s="532"/>
      <c r="BF37" s="532"/>
      <c r="BG37" s="532"/>
      <c r="BH37" s="532"/>
      <c r="BI37" s="532"/>
      <c r="BJ37" s="637"/>
      <c r="BK37" s="637"/>
      <c r="BL37" s="540"/>
      <c r="BM37" s="541"/>
      <c r="BN37" s="541"/>
      <c r="BO37" s="541"/>
      <c r="BP37" s="541"/>
      <c r="BQ37" s="542"/>
    </row>
    <row r="38" spans="1:70" ht="4.5" customHeight="1">
      <c r="A38" s="371" t="s">
        <v>27</v>
      </c>
      <c r="B38" s="372"/>
      <c r="C38" s="372"/>
      <c r="D38" s="483"/>
      <c r="E38" s="484"/>
      <c r="F38" s="332">
        <f>委託事業主用!$F$38</f>
        <v>0</v>
      </c>
      <c r="G38" s="344"/>
      <c r="H38" s="334"/>
      <c r="I38" s="341"/>
      <c r="J38" s="341"/>
      <c r="K38" s="332">
        <f>委託事業主用!$K$38</f>
        <v>0</v>
      </c>
      <c r="L38" s="344"/>
      <c r="M38" s="344"/>
      <c r="N38" s="344"/>
      <c r="O38" s="344"/>
      <c r="P38" s="344"/>
      <c r="Q38" s="344"/>
      <c r="R38" s="344"/>
      <c r="S38" s="334"/>
      <c r="T38" s="341"/>
      <c r="U38" s="341"/>
      <c r="V38" s="332">
        <f>委託事業主用!$V$38</f>
        <v>0</v>
      </c>
      <c r="W38" s="344"/>
      <c r="X38" s="344"/>
      <c r="Y38" s="334"/>
      <c r="Z38" s="345" t="s">
        <v>45</v>
      </c>
      <c r="AA38" s="346"/>
      <c r="AB38" s="347"/>
      <c r="AC38" s="320" t="s">
        <v>80</v>
      </c>
      <c r="AD38" s="563">
        <f>委託事業主用!AD38</f>
        <v>0</v>
      </c>
      <c r="AE38" s="563"/>
      <c r="AF38" s="563"/>
      <c r="AG38" s="563"/>
      <c r="AH38" s="563"/>
      <c r="AI38" s="324" t="s">
        <v>11</v>
      </c>
      <c r="AK38" s="361"/>
      <c r="AL38" s="341"/>
      <c r="AM38" s="332">
        <f>委託事業主用!$AM$38</f>
        <v>0</v>
      </c>
      <c r="AN38" s="333"/>
      <c r="AO38" s="334"/>
      <c r="AP38" s="341"/>
      <c r="AQ38" s="332">
        <f>委託事業主用!$AQ$38</f>
        <v>0</v>
      </c>
      <c r="AR38" s="333"/>
      <c r="AS38" s="333"/>
      <c r="AT38" s="333"/>
      <c r="AU38" s="333"/>
      <c r="AV38" s="344"/>
      <c r="AW38" s="344"/>
      <c r="AX38" s="344"/>
      <c r="AY38" s="334"/>
      <c r="AZ38" s="345" t="s">
        <v>51</v>
      </c>
      <c r="BA38" s="346"/>
      <c r="BB38" s="347"/>
      <c r="BC38" s="320" t="s">
        <v>81</v>
      </c>
      <c r="BD38" s="352">
        <f>委託事業主用!BD38</f>
        <v>0</v>
      </c>
      <c r="BE38" s="353"/>
      <c r="BF38" s="353"/>
      <c r="BG38" s="353"/>
      <c r="BH38" s="353"/>
      <c r="BI38" s="306" t="s">
        <v>11</v>
      </c>
      <c r="BJ38" s="308"/>
      <c r="BK38" s="309"/>
      <c r="BL38" s="314"/>
      <c r="BM38" s="315"/>
      <c r="BN38" s="315"/>
      <c r="BO38" s="315"/>
      <c r="BP38" s="315"/>
      <c r="BQ38" s="316"/>
      <c r="BR38" s="94"/>
    </row>
    <row r="39" spans="1:70" ht="9.75" customHeight="1">
      <c r="A39" s="371"/>
      <c r="B39" s="372"/>
      <c r="C39" s="372"/>
      <c r="D39" s="485"/>
      <c r="E39" s="486"/>
      <c r="F39" s="335"/>
      <c r="G39" s="336"/>
      <c r="H39" s="337"/>
      <c r="I39" s="342"/>
      <c r="J39" s="342"/>
      <c r="K39" s="335"/>
      <c r="L39" s="336"/>
      <c r="M39" s="336"/>
      <c r="N39" s="336"/>
      <c r="O39" s="336"/>
      <c r="P39" s="336"/>
      <c r="Q39" s="336"/>
      <c r="R39" s="336"/>
      <c r="S39" s="337"/>
      <c r="T39" s="342"/>
      <c r="U39" s="342"/>
      <c r="V39" s="335"/>
      <c r="W39" s="336"/>
      <c r="X39" s="336"/>
      <c r="Y39" s="337"/>
      <c r="Z39" s="348"/>
      <c r="AA39" s="349"/>
      <c r="AB39" s="350"/>
      <c r="AC39" s="351"/>
      <c r="AD39" s="564"/>
      <c r="AE39" s="564"/>
      <c r="AF39" s="564"/>
      <c r="AG39" s="564"/>
      <c r="AH39" s="564"/>
      <c r="AI39" s="360"/>
      <c r="AK39" s="362"/>
      <c r="AL39" s="342"/>
      <c r="AM39" s="335"/>
      <c r="AN39" s="336"/>
      <c r="AO39" s="337"/>
      <c r="AP39" s="342"/>
      <c r="AQ39" s="335"/>
      <c r="AR39" s="336"/>
      <c r="AS39" s="336"/>
      <c r="AT39" s="336"/>
      <c r="AU39" s="336"/>
      <c r="AV39" s="336"/>
      <c r="AW39" s="336"/>
      <c r="AX39" s="336"/>
      <c r="AY39" s="337"/>
      <c r="AZ39" s="348"/>
      <c r="BA39" s="349"/>
      <c r="BB39" s="350"/>
      <c r="BC39" s="351"/>
      <c r="BD39" s="354"/>
      <c r="BE39" s="354"/>
      <c r="BF39" s="354"/>
      <c r="BG39" s="354"/>
      <c r="BH39" s="354"/>
      <c r="BI39" s="307"/>
      <c r="BJ39" s="310"/>
      <c r="BK39" s="311"/>
      <c r="BL39" s="317"/>
      <c r="BM39" s="318"/>
      <c r="BN39" s="318"/>
      <c r="BO39" s="318"/>
      <c r="BP39" s="318"/>
      <c r="BQ39" s="319"/>
      <c r="BR39" s="94"/>
    </row>
    <row r="40" spans="1:70" ht="4.5" customHeight="1">
      <c r="A40" s="371"/>
      <c r="B40" s="372"/>
      <c r="C40" s="372"/>
      <c r="D40" s="485"/>
      <c r="E40" s="486"/>
      <c r="F40" s="335"/>
      <c r="G40" s="336"/>
      <c r="H40" s="337"/>
      <c r="I40" s="342"/>
      <c r="J40" s="342"/>
      <c r="K40" s="335"/>
      <c r="L40" s="336"/>
      <c r="M40" s="336"/>
      <c r="N40" s="336"/>
      <c r="O40" s="336"/>
      <c r="P40" s="336"/>
      <c r="Q40" s="336"/>
      <c r="R40" s="336"/>
      <c r="S40" s="337"/>
      <c r="T40" s="342"/>
      <c r="U40" s="342"/>
      <c r="V40" s="335"/>
      <c r="W40" s="336"/>
      <c r="X40" s="336"/>
      <c r="Y40" s="337"/>
      <c r="Z40" s="348"/>
      <c r="AA40" s="349"/>
      <c r="AB40" s="350"/>
      <c r="AC40" s="320" t="s">
        <v>82</v>
      </c>
      <c r="AD40" s="565">
        <f>委託事業主用!$AD$40</f>
        <v>0</v>
      </c>
      <c r="AE40" s="565"/>
      <c r="AF40" s="565"/>
      <c r="AG40" s="565"/>
      <c r="AH40" s="565"/>
      <c r="AI40" s="324" t="s">
        <v>26</v>
      </c>
      <c r="AK40" s="362"/>
      <c r="AL40" s="342"/>
      <c r="AM40" s="335"/>
      <c r="AN40" s="336"/>
      <c r="AO40" s="337"/>
      <c r="AP40" s="342"/>
      <c r="AQ40" s="335"/>
      <c r="AR40" s="336"/>
      <c r="AS40" s="336"/>
      <c r="AT40" s="336"/>
      <c r="AU40" s="336"/>
      <c r="AV40" s="336"/>
      <c r="AW40" s="336"/>
      <c r="AX40" s="336"/>
      <c r="AY40" s="337"/>
      <c r="AZ40" s="348"/>
      <c r="BA40" s="349"/>
      <c r="BB40" s="350"/>
      <c r="BC40" s="320" t="s">
        <v>83</v>
      </c>
      <c r="BD40" s="644">
        <f>委託事業主用!BD40</f>
        <v>0</v>
      </c>
      <c r="BE40" s="644"/>
      <c r="BF40" s="644"/>
      <c r="BG40" s="644"/>
      <c r="BH40" s="644"/>
      <c r="BI40" s="306" t="s">
        <v>26</v>
      </c>
      <c r="BJ40" s="310"/>
      <c r="BK40" s="311"/>
      <c r="BL40" s="314"/>
      <c r="BM40" s="315"/>
      <c r="BN40" s="315"/>
      <c r="BO40" s="315"/>
      <c r="BP40" s="315"/>
      <c r="BQ40" s="316"/>
    </row>
    <row r="41" spans="1:70" ht="9.75" customHeight="1">
      <c r="A41" s="373"/>
      <c r="B41" s="374"/>
      <c r="C41" s="374"/>
      <c r="D41" s="293"/>
      <c r="E41" s="487"/>
      <c r="F41" s="338"/>
      <c r="G41" s="339"/>
      <c r="H41" s="340"/>
      <c r="I41" s="343"/>
      <c r="J41" s="343"/>
      <c r="K41" s="338"/>
      <c r="L41" s="339"/>
      <c r="M41" s="339"/>
      <c r="N41" s="339"/>
      <c r="O41" s="339"/>
      <c r="P41" s="339"/>
      <c r="Q41" s="339"/>
      <c r="R41" s="339"/>
      <c r="S41" s="340"/>
      <c r="T41" s="343"/>
      <c r="U41" s="343"/>
      <c r="V41" s="338"/>
      <c r="W41" s="339"/>
      <c r="X41" s="339"/>
      <c r="Y41" s="340"/>
      <c r="Z41" s="567">
        <f>委託事業主用!$Z$41</f>
        <v>0</v>
      </c>
      <c r="AA41" s="568"/>
      <c r="AB41" s="569"/>
      <c r="AC41" s="321"/>
      <c r="AD41" s="566"/>
      <c r="AE41" s="566"/>
      <c r="AF41" s="566"/>
      <c r="AG41" s="566"/>
      <c r="AH41" s="566"/>
      <c r="AI41" s="325"/>
      <c r="AK41" s="363"/>
      <c r="AL41" s="343"/>
      <c r="AM41" s="338"/>
      <c r="AN41" s="339"/>
      <c r="AO41" s="340"/>
      <c r="AP41" s="343"/>
      <c r="AQ41" s="338"/>
      <c r="AR41" s="339"/>
      <c r="AS41" s="339"/>
      <c r="AT41" s="339"/>
      <c r="AU41" s="339"/>
      <c r="AV41" s="339"/>
      <c r="AW41" s="339"/>
      <c r="AX41" s="339"/>
      <c r="AY41" s="340"/>
      <c r="AZ41" s="567">
        <f>委託事業主用!$AZ$41</f>
        <v>0</v>
      </c>
      <c r="BA41" s="568"/>
      <c r="BB41" s="569"/>
      <c r="BC41" s="321"/>
      <c r="BD41" s="645"/>
      <c r="BE41" s="645"/>
      <c r="BF41" s="645"/>
      <c r="BG41" s="645"/>
      <c r="BH41" s="645"/>
      <c r="BI41" s="328"/>
      <c r="BJ41" s="312"/>
      <c r="BK41" s="313"/>
      <c r="BL41" s="329"/>
      <c r="BM41" s="330"/>
      <c r="BN41" s="330"/>
      <c r="BO41" s="330"/>
      <c r="BP41" s="330"/>
      <c r="BQ41" s="331"/>
    </row>
    <row r="42" spans="1:70" ht="4.5" customHeight="1">
      <c r="A42" s="8"/>
      <c r="B42" s="8"/>
      <c r="C42" s="9"/>
      <c r="Z42" s="95"/>
    </row>
    <row r="43" spans="1:70" ht="6" customHeight="1">
      <c r="A43" s="265">
        <v>8</v>
      </c>
      <c r="B43" s="265"/>
      <c r="C43" s="265"/>
      <c r="D43" s="267"/>
      <c r="E43" s="267"/>
      <c r="F43" s="267"/>
      <c r="G43" s="267"/>
      <c r="H43" s="267"/>
      <c r="I43" s="254" t="s">
        <v>121</v>
      </c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82" t="s">
        <v>123</v>
      </c>
      <c r="U43" s="282"/>
      <c r="V43" s="282"/>
      <c r="W43" s="282"/>
      <c r="X43" s="282"/>
      <c r="Y43" s="296"/>
      <c r="Z43" s="120" t="s">
        <v>126</v>
      </c>
      <c r="AA43" s="118"/>
      <c r="AB43" s="119" t="s">
        <v>15</v>
      </c>
      <c r="AC43" s="42" t="s">
        <v>127</v>
      </c>
      <c r="AD43" s="23"/>
      <c r="AE43" s="23"/>
      <c r="AF43" s="23"/>
      <c r="AG43" s="23"/>
      <c r="AH43" s="23"/>
      <c r="AI43" s="43" t="s">
        <v>26</v>
      </c>
      <c r="AP43" s="282" t="s">
        <v>125</v>
      </c>
      <c r="AQ43" s="282"/>
      <c r="AR43" s="282"/>
      <c r="AS43" s="282"/>
      <c r="AT43" s="282"/>
      <c r="AU43" s="282"/>
      <c r="AV43" s="282"/>
      <c r="AW43" s="282"/>
      <c r="AX43" s="282"/>
      <c r="AY43" s="296"/>
      <c r="AZ43" s="120" t="s">
        <v>128</v>
      </c>
      <c r="BA43" s="118"/>
      <c r="BB43" s="119" t="s">
        <v>15</v>
      </c>
      <c r="BC43" s="42" t="s">
        <v>129</v>
      </c>
      <c r="BD43" s="23"/>
      <c r="BE43" s="23"/>
      <c r="BF43" s="23"/>
      <c r="BG43" s="23"/>
      <c r="BH43" s="23"/>
      <c r="BI43" s="43" t="s">
        <v>26</v>
      </c>
      <c r="BJ43" s="543"/>
      <c r="BK43" s="545"/>
      <c r="BL43" s="543"/>
      <c r="BM43" s="544"/>
      <c r="BN43" s="544"/>
      <c r="BO43" s="544"/>
      <c r="BP43" s="544"/>
      <c r="BQ43" s="545"/>
    </row>
    <row r="44" spans="1:70" ht="12.75" customHeight="1">
      <c r="A44" s="265"/>
      <c r="B44" s="265"/>
      <c r="C44" s="265"/>
      <c r="D44" s="267"/>
      <c r="E44" s="267"/>
      <c r="F44" s="267"/>
      <c r="G44" s="267"/>
      <c r="H44" s="267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82"/>
      <c r="U44" s="282"/>
      <c r="V44" s="282"/>
      <c r="W44" s="282"/>
      <c r="X44" s="282"/>
      <c r="Y44" s="296"/>
      <c r="Z44" s="297">
        <f>委託事業主用!Z44</f>
        <v>0</v>
      </c>
      <c r="AA44" s="298"/>
      <c r="AB44" s="299"/>
      <c r="AC44" s="274">
        <f>委託事業主用!$AC$44</f>
        <v>0</v>
      </c>
      <c r="AD44" s="275"/>
      <c r="AE44" s="275"/>
      <c r="AF44" s="275"/>
      <c r="AG44" s="275"/>
      <c r="AH44" s="275"/>
      <c r="AI44" s="44"/>
      <c r="AP44" s="282"/>
      <c r="AQ44" s="282"/>
      <c r="AR44" s="282"/>
      <c r="AS44" s="282"/>
      <c r="AT44" s="282"/>
      <c r="AU44" s="282"/>
      <c r="AV44" s="282"/>
      <c r="AW44" s="282"/>
      <c r="AX44" s="282"/>
      <c r="AY44" s="296"/>
      <c r="AZ44" s="297">
        <f>委託事業主用!AZ44</f>
        <v>0</v>
      </c>
      <c r="BA44" s="298"/>
      <c r="BB44" s="299"/>
      <c r="BC44" s="274">
        <f>委託事業主用!$BC$44</f>
        <v>0</v>
      </c>
      <c r="BD44" s="275"/>
      <c r="BE44" s="275"/>
      <c r="BF44" s="275"/>
      <c r="BG44" s="275"/>
      <c r="BH44" s="275"/>
      <c r="BI44" s="45"/>
      <c r="BJ44" s="546"/>
      <c r="BK44" s="331"/>
      <c r="BL44" s="546"/>
      <c r="BM44" s="330"/>
      <c r="BN44" s="330"/>
      <c r="BO44" s="330"/>
      <c r="BP44" s="330"/>
      <c r="BQ44" s="331"/>
    </row>
    <row r="45" spans="1:70" ht="6" customHeight="1">
      <c r="A45" s="265"/>
      <c r="B45" s="265"/>
      <c r="C45" s="265"/>
      <c r="D45" s="267"/>
      <c r="E45" s="267"/>
      <c r="F45" s="267"/>
      <c r="G45" s="267"/>
      <c r="H45" s="267"/>
      <c r="I45" s="276" t="s">
        <v>122</v>
      </c>
      <c r="J45" s="277"/>
      <c r="K45" s="277"/>
      <c r="L45" s="277"/>
      <c r="M45" s="277"/>
      <c r="N45" s="277"/>
      <c r="O45" s="277"/>
      <c r="P45" s="277"/>
      <c r="Q45" s="277"/>
      <c r="R45" s="277"/>
      <c r="S45" s="278"/>
      <c r="T45" s="282" t="s">
        <v>124</v>
      </c>
      <c r="U45" s="265"/>
      <c r="V45" s="265"/>
      <c r="W45" s="265"/>
      <c r="X45" s="265"/>
      <c r="Y45" s="283"/>
      <c r="Z45" s="284"/>
      <c r="AA45" s="285"/>
      <c r="AB45" s="286"/>
      <c r="AC45" s="46"/>
      <c r="AD45" s="47"/>
      <c r="AE45" s="47"/>
      <c r="AF45" s="47"/>
      <c r="AG45" s="47"/>
      <c r="AH45" s="47"/>
      <c r="AI45" s="43" t="s">
        <v>26</v>
      </c>
      <c r="AP45" s="282"/>
      <c r="AQ45" s="265"/>
      <c r="AR45" s="265"/>
      <c r="AS45" s="265"/>
      <c r="AT45" s="265"/>
      <c r="AU45" s="265"/>
      <c r="AV45" s="265"/>
      <c r="AW45" s="265"/>
      <c r="AX45" s="265"/>
      <c r="AY45" s="283"/>
      <c r="AZ45" s="638"/>
      <c r="BA45" s="642"/>
      <c r="BB45" s="639"/>
      <c r="BC45" s="48"/>
      <c r="BD45" s="23"/>
      <c r="BE45" s="23"/>
      <c r="BF45" s="23"/>
      <c r="BG45" s="23"/>
      <c r="BH45" s="23"/>
      <c r="BI45" s="43" t="s">
        <v>26</v>
      </c>
      <c r="BJ45" s="638"/>
      <c r="BK45" s="639"/>
      <c r="BL45" s="547"/>
      <c r="BM45" s="548"/>
      <c r="BN45" s="548"/>
      <c r="BO45" s="548"/>
      <c r="BP45" s="548"/>
      <c r="BQ45" s="549"/>
    </row>
    <row r="46" spans="1:70" ht="12.75" customHeight="1">
      <c r="A46" s="265"/>
      <c r="B46" s="265"/>
      <c r="C46" s="265"/>
      <c r="D46" s="267"/>
      <c r="E46" s="267"/>
      <c r="F46" s="267"/>
      <c r="G46" s="267"/>
      <c r="H46" s="267"/>
      <c r="I46" s="279"/>
      <c r="J46" s="280"/>
      <c r="K46" s="280"/>
      <c r="L46" s="280"/>
      <c r="M46" s="280"/>
      <c r="N46" s="280"/>
      <c r="O46" s="280"/>
      <c r="P46" s="280"/>
      <c r="Q46" s="280"/>
      <c r="R46" s="280"/>
      <c r="S46" s="281"/>
      <c r="T46" s="265"/>
      <c r="U46" s="265"/>
      <c r="V46" s="265"/>
      <c r="W46" s="265"/>
      <c r="X46" s="265"/>
      <c r="Y46" s="283"/>
      <c r="Z46" s="287"/>
      <c r="AA46" s="288"/>
      <c r="AB46" s="289"/>
      <c r="AC46" s="274">
        <f>委託事業主用!$AC$46</f>
        <v>0</v>
      </c>
      <c r="AD46" s="275"/>
      <c r="AE46" s="275"/>
      <c r="AF46" s="275"/>
      <c r="AG46" s="275"/>
      <c r="AH46" s="275"/>
      <c r="AI46" s="44"/>
      <c r="AP46" s="265"/>
      <c r="AQ46" s="265"/>
      <c r="AR46" s="265"/>
      <c r="AS46" s="265"/>
      <c r="AT46" s="265"/>
      <c r="AU46" s="265"/>
      <c r="AV46" s="265"/>
      <c r="AW46" s="265"/>
      <c r="AX46" s="265"/>
      <c r="AY46" s="283"/>
      <c r="AZ46" s="640"/>
      <c r="BA46" s="643"/>
      <c r="BB46" s="641"/>
      <c r="BC46" s="274">
        <f>委託事業主用!$BC$46</f>
        <v>0</v>
      </c>
      <c r="BD46" s="275"/>
      <c r="BE46" s="275"/>
      <c r="BF46" s="275"/>
      <c r="BG46" s="275"/>
      <c r="BH46" s="275"/>
      <c r="BI46" s="45"/>
      <c r="BJ46" s="640"/>
      <c r="BK46" s="641"/>
      <c r="BL46" s="550"/>
      <c r="BM46" s="551"/>
      <c r="BN46" s="551"/>
      <c r="BO46" s="551"/>
      <c r="BP46" s="551"/>
      <c r="BQ46" s="552"/>
    </row>
    <row r="47" spans="1:70" ht="4.5" customHeight="1"/>
    <row r="48" spans="1:70" ht="8.25" customHeight="1">
      <c r="A48" s="257" t="s">
        <v>84</v>
      </c>
      <c r="B48" s="259" t="s">
        <v>4</v>
      </c>
      <c r="C48" s="260"/>
      <c r="D48" s="260"/>
      <c r="E48" s="260"/>
      <c r="F48" s="260"/>
      <c r="G48" s="261"/>
      <c r="H48" s="244" t="s">
        <v>47</v>
      </c>
      <c r="I48" s="245"/>
      <c r="J48" s="244" t="s">
        <v>48</v>
      </c>
      <c r="K48" s="264"/>
      <c r="L48" s="264"/>
      <c r="M48" s="245"/>
      <c r="N48" s="244" t="s">
        <v>49</v>
      </c>
      <c r="O48" s="264"/>
      <c r="P48" s="264"/>
      <c r="Q48" s="245"/>
      <c r="R48" s="8"/>
      <c r="S48" s="265" t="s">
        <v>3</v>
      </c>
      <c r="T48" s="265"/>
      <c r="U48" s="254" t="s">
        <v>85</v>
      </c>
      <c r="V48" s="254"/>
      <c r="W48" s="254"/>
      <c r="X48" s="254"/>
      <c r="Y48" s="194"/>
      <c r="Z48" s="250" t="s">
        <v>86</v>
      </c>
      <c r="AA48" s="240"/>
      <c r="AB48" s="240"/>
      <c r="AC48" s="241"/>
      <c r="AD48" s="252" t="s">
        <v>87</v>
      </c>
      <c r="AE48" s="253"/>
      <c r="AF48" s="253"/>
      <c r="AG48" s="238"/>
      <c r="AH48" s="250" t="s">
        <v>49</v>
      </c>
      <c r="AI48" s="240"/>
      <c r="AJ48" s="240"/>
      <c r="AK48" s="241"/>
      <c r="AM48" s="254" t="s">
        <v>88</v>
      </c>
      <c r="AN48" s="106"/>
      <c r="AO48" s="195" t="s">
        <v>52</v>
      </c>
      <c r="AP48" s="195"/>
      <c r="AQ48" s="256"/>
      <c r="AR48" s="73"/>
      <c r="AS48" s="73"/>
      <c r="AT48" s="73"/>
      <c r="AU48" s="73"/>
      <c r="AV48" s="250" t="s">
        <v>47</v>
      </c>
      <c r="AW48" s="240"/>
      <c r="AX48" s="240"/>
      <c r="AY48" s="241"/>
      <c r="AZ48" s="238" t="s">
        <v>48</v>
      </c>
      <c r="BA48" s="239"/>
      <c r="BB48" s="239"/>
      <c r="BC48" s="239"/>
      <c r="BD48" s="240" t="s">
        <v>49</v>
      </c>
      <c r="BE48" s="240"/>
      <c r="BF48" s="240"/>
      <c r="BG48" s="241"/>
    </row>
    <row r="49" spans="1:69" ht="8.25" customHeight="1">
      <c r="A49" s="258"/>
      <c r="B49" s="262"/>
      <c r="C49" s="205"/>
      <c r="D49" s="205"/>
      <c r="E49" s="205"/>
      <c r="F49" s="205"/>
      <c r="G49" s="263"/>
      <c r="H49" s="242" t="s">
        <v>6</v>
      </c>
      <c r="I49" s="243"/>
      <c r="J49" s="244" t="s">
        <v>7</v>
      </c>
      <c r="K49" s="245"/>
      <c r="L49" s="481" t="s">
        <v>9</v>
      </c>
      <c r="M49" s="482"/>
      <c r="N49" s="242" t="s">
        <v>6</v>
      </c>
      <c r="O49" s="246"/>
      <c r="P49" s="246"/>
      <c r="Q49" s="243"/>
      <c r="R49" s="8"/>
      <c r="S49" s="266"/>
      <c r="T49" s="266"/>
      <c r="U49" s="254"/>
      <c r="V49" s="254"/>
      <c r="W49" s="254"/>
      <c r="X49" s="254"/>
      <c r="Y49" s="194"/>
      <c r="Z49" s="247" t="s">
        <v>5</v>
      </c>
      <c r="AA49" s="248"/>
      <c r="AB49" s="248"/>
      <c r="AC49" s="249"/>
      <c r="AD49" s="250" t="s">
        <v>7</v>
      </c>
      <c r="AE49" s="241"/>
      <c r="AF49" s="250" t="s">
        <v>9</v>
      </c>
      <c r="AG49" s="241"/>
      <c r="AH49" s="251" t="s">
        <v>6</v>
      </c>
      <c r="AI49" s="220"/>
      <c r="AJ49" s="220"/>
      <c r="AK49" s="249"/>
      <c r="AM49" s="255"/>
      <c r="AN49" s="73"/>
      <c r="AO49" s="195"/>
      <c r="AP49" s="195"/>
      <c r="AQ49" s="256"/>
      <c r="AR49" s="117"/>
      <c r="AS49" s="117"/>
      <c r="AT49" s="117"/>
      <c r="AU49" s="117"/>
      <c r="AV49" s="247" t="s">
        <v>6</v>
      </c>
      <c r="AW49" s="248"/>
      <c r="AX49" s="248"/>
      <c r="AY49" s="249"/>
      <c r="AZ49" s="218" t="s">
        <v>8</v>
      </c>
      <c r="BA49" s="219"/>
      <c r="BB49" s="219" t="s">
        <v>9</v>
      </c>
      <c r="BC49" s="219"/>
      <c r="BD49" s="220" t="s">
        <v>6</v>
      </c>
      <c r="BE49" s="220"/>
      <c r="BF49" s="220"/>
      <c r="BG49" s="221"/>
      <c r="BI49" s="222" t="s">
        <v>53</v>
      </c>
      <c r="BJ49" s="223"/>
      <c r="BK49" s="223"/>
      <c r="BL49" s="223"/>
      <c r="BM49" s="223"/>
      <c r="BN49" s="224"/>
    </row>
    <row r="50" spans="1:69" ht="4.5" customHeight="1">
      <c r="A50" s="225" t="s">
        <v>89</v>
      </c>
      <c r="B50" s="595">
        <f>委託事業主用!$B$50</f>
        <v>0</v>
      </c>
      <c r="C50" s="595"/>
      <c r="D50" s="595"/>
      <c r="E50" s="595"/>
      <c r="F50" s="595"/>
      <c r="G50" s="596"/>
      <c r="H50" s="590">
        <f>委託事業主用!H50</f>
        <v>0</v>
      </c>
      <c r="I50" s="592" t="s">
        <v>117</v>
      </c>
      <c r="J50" s="631">
        <f>委託事業主用!J50</f>
        <v>0</v>
      </c>
      <c r="K50" s="632"/>
      <c r="L50" s="660">
        <f>委託事業主用!$L$50</f>
        <v>0</v>
      </c>
      <c r="M50" s="632"/>
      <c r="N50" s="621">
        <f>委託事業主用!$N$50</f>
        <v>0</v>
      </c>
      <c r="O50" s="622"/>
      <c r="P50" s="623"/>
      <c r="Q50" s="49" t="s">
        <v>11</v>
      </c>
      <c r="S50" s="235" t="s">
        <v>102</v>
      </c>
      <c r="T50" s="236"/>
      <c r="U50" s="562">
        <f>委託事業主用!U50</f>
        <v>0</v>
      </c>
      <c r="V50" s="606"/>
      <c r="W50" s="606"/>
      <c r="X50" s="606"/>
      <c r="Y50" s="606"/>
      <c r="Z50" s="627">
        <f>委託事業主用!Z50</f>
        <v>0</v>
      </c>
      <c r="AA50" s="628"/>
      <c r="AB50" s="628"/>
      <c r="AC50" s="592" t="s">
        <v>117</v>
      </c>
      <c r="AD50" s="587">
        <f>委託事業主用!AD50</f>
        <v>0</v>
      </c>
      <c r="AE50" s="588"/>
      <c r="AF50" s="604">
        <f>委託事業主用!AF50</f>
        <v>0</v>
      </c>
      <c r="AG50" s="605"/>
      <c r="AH50" s="621">
        <f>委託事業主用!AH50</f>
        <v>0</v>
      </c>
      <c r="AI50" s="622"/>
      <c r="AJ50" s="623"/>
      <c r="AK50" s="50" t="s">
        <v>11</v>
      </c>
      <c r="AM50" s="217" t="s">
        <v>103</v>
      </c>
      <c r="AN50" s="113"/>
      <c r="AO50" s="561">
        <f>委託事業主用!AO50</f>
        <v>0</v>
      </c>
      <c r="AP50" s="561"/>
      <c r="AQ50" s="562"/>
      <c r="AR50" s="109"/>
      <c r="AS50" s="109"/>
      <c r="AT50" s="109"/>
      <c r="AU50" s="109"/>
      <c r="AV50" s="627">
        <f>委託事業主用!AV50</f>
        <v>0</v>
      </c>
      <c r="AW50" s="628"/>
      <c r="AX50" s="628"/>
      <c r="AY50" s="592" t="s">
        <v>117</v>
      </c>
      <c r="AZ50" s="587">
        <f>委託事業主用!AZ50</f>
        <v>0</v>
      </c>
      <c r="BA50" s="588"/>
      <c r="BB50" s="604">
        <f>委託事業主用!BB50</f>
        <v>0</v>
      </c>
      <c r="BC50" s="605"/>
      <c r="BD50" s="621">
        <f>委託事業主用!BD50</f>
        <v>0</v>
      </c>
      <c r="BE50" s="622"/>
      <c r="BF50" s="623"/>
      <c r="BG50" s="51" t="s">
        <v>11</v>
      </c>
      <c r="BI50" s="52"/>
      <c r="BJ50" s="12"/>
      <c r="BK50" s="12"/>
      <c r="BL50" s="12"/>
      <c r="BM50" s="12"/>
      <c r="BN50" s="12"/>
      <c r="BO50" s="12"/>
      <c r="BP50" s="12"/>
      <c r="BQ50" s="49" t="s">
        <v>11</v>
      </c>
    </row>
    <row r="51" spans="1:69" ht="10.5" customHeight="1">
      <c r="A51" s="226"/>
      <c r="B51" s="598"/>
      <c r="C51" s="598"/>
      <c r="D51" s="598"/>
      <c r="E51" s="598"/>
      <c r="F51" s="598"/>
      <c r="G51" s="599"/>
      <c r="H51" s="591"/>
      <c r="I51" s="593"/>
      <c r="J51" s="633"/>
      <c r="K51" s="634"/>
      <c r="L51" s="661"/>
      <c r="M51" s="634"/>
      <c r="N51" s="624"/>
      <c r="O51" s="625"/>
      <c r="P51" s="626"/>
      <c r="Q51" s="124" t="s">
        <v>90</v>
      </c>
      <c r="S51" s="208"/>
      <c r="T51" s="209"/>
      <c r="U51" s="562"/>
      <c r="V51" s="606"/>
      <c r="W51" s="606"/>
      <c r="X51" s="606"/>
      <c r="Y51" s="606"/>
      <c r="Z51" s="629"/>
      <c r="AA51" s="630"/>
      <c r="AB51" s="630"/>
      <c r="AC51" s="593"/>
      <c r="AD51" s="579"/>
      <c r="AE51" s="580"/>
      <c r="AF51" s="585"/>
      <c r="AG51" s="586"/>
      <c r="AH51" s="624"/>
      <c r="AI51" s="625"/>
      <c r="AJ51" s="626"/>
      <c r="AK51" s="126" t="s">
        <v>90</v>
      </c>
      <c r="AM51" s="167"/>
      <c r="AN51" s="114"/>
      <c r="AO51" s="561"/>
      <c r="AP51" s="561"/>
      <c r="AQ51" s="562"/>
      <c r="AR51" s="110"/>
      <c r="AS51" s="110"/>
      <c r="AT51" s="110"/>
      <c r="AU51" s="110"/>
      <c r="AV51" s="629"/>
      <c r="AW51" s="630"/>
      <c r="AX51" s="630"/>
      <c r="AY51" s="593"/>
      <c r="AZ51" s="579"/>
      <c r="BA51" s="580"/>
      <c r="BB51" s="585"/>
      <c r="BC51" s="586"/>
      <c r="BD51" s="624"/>
      <c r="BE51" s="625"/>
      <c r="BF51" s="626"/>
      <c r="BG51" s="126" t="s">
        <v>90</v>
      </c>
      <c r="BI51" s="646">
        <f>委託事業主用!$BI$51</f>
        <v>0</v>
      </c>
      <c r="BJ51" s="647"/>
      <c r="BK51" s="647"/>
      <c r="BL51" s="647"/>
      <c r="BM51" s="647"/>
      <c r="BN51" s="647"/>
      <c r="BO51" s="647"/>
      <c r="BP51" s="647"/>
      <c r="BQ51" s="648"/>
    </row>
    <row r="52" spans="1:69" ht="5.25" customHeight="1">
      <c r="A52" s="491" t="s">
        <v>104</v>
      </c>
      <c r="B52" s="594">
        <f>委託事業主用!B52</f>
        <v>0</v>
      </c>
      <c r="C52" s="595"/>
      <c r="D52" s="595"/>
      <c r="E52" s="595"/>
      <c r="F52" s="595"/>
      <c r="G52" s="596"/>
      <c r="H52" s="590">
        <f>委託事業主用!H52</f>
        <v>0</v>
      </c>
      <c r="I52" s="592" t="s">
        <v>117</v>
      </c>
      <c r="J52" s="553">
        <f>委託事業主用!J52</f>
        <v>0</v>
      </c>
      <c r="K52" s="558"/>
      <c r="L52" s="557">
        <f>委託事業主用!L52</f>
        <v>0</v>
      </c>
      <c r="M52" s="558"/>
      <c r="N52" s="624">
        <f>委託事業主用!N52</f>
        <v>0</v>
      </c>
      <c r="O52" s="625"/>
      <c r="P52" s="626"/>
      <c r="Q52" s="49" t="s">
        <v>11</v>
      </c>
      <c r="S52" s="208" t="s">
        <v>105</v>
      </c>
      <c r="T52" s="209"/>
      <c r="U52" s="602">
        <f>委託事業主用!U52</f>
        <v>0</v>
      </c>
      <c r="V52" s="603"/>
      <c r="W52" s="603"/>
      <c r="X52" s="603"/>
      <c r="Y52" s="603"/>
      <c r="Z52" s="627">
        <f>委託事業主用!Z52</f>
        <v>0</v>
      </c>
      <c r="AA52" s="628"/>
      <c r="AB52" s="628"/>
      <c r="AC52" s="592" t="s">
        <v>117</v>
      </c>
      <c r="AD52" s="577">
        <f>委託事業主用!AD52</f>
        <v>0</v>
      </c>
      <c r="AE52" s="578"/>
      <c r="AF52" s="583">
        <f>委託事業主用!AF52</f>
        <v>0</v>
      </c>
      <c r="AG52" s="584"/>
      <c r="AH52" s="624">
        <f>委託事業主用!AH52</f>
        <v>0</v>
      </c>
      <c r="AI52" s="625"/>
      <c r="AJ52" s="626"/>
      <c r="AK52" s="49" t="s">
        <v>11</v>
      </c>
      <c r="AM52" s="167" t="s">
        <v>106</v>
      </c>
      <c r="AN52" s="114"/>
      <c r="AO52" s="561">
        <f>委託事業主用!AO52</f>
        <v>0</v>
      </c>
      <c r="AP52" s="561"/>
      <c r="AQ52" s="562"/>
      <c r="AR52" s="109"/>
      <c r="AS52" s="109"/>
      <c r="AT52" s="109"/>
      <c r="AU52" s="109"/>
      <c r="AV52" s="627">
        <f>委託事業主用!AV52</f>
        <v>0</v>
      </c>
      <c r="AW52" s="628"/>
      <c r="AX52" s="628"/>
      <c r="AY52" s="592" t="s">
        <v>117</v>
      </c>
      <c r="AZ52" s="577">
        <f>委託事業主用!AZ52</f>
        <v>0</v>
      </c>
      <c r="BA52" s="578"/>
      <c r="BB52" s="583">
        <f>委託事業主用!BB52</f>
        <v>0</v>
      </c>
      <c r="BC52" s="584"/>
      <c r="BD52" s="624">
        <f>委託事業主用!BD52</f>
        <v>0</v>
      </c>
      <c r="BE52" s="625"/>
      <c r="BF52" s="626"/>
      <c r="BG52" s="50" t="s">
        <v>11</v>
      </c>
      <c r="BI52" s="649"/>
      <c r="BJ52" s="650"/>
      <c r="BK52" s="650"/>
      <c r="BL52" s="650"/>
      <c r="BM52" s="650"/>
      <c r="BN52" s="650"/>
      <c r="BO52" s="650"/>
      <c r="BP52" s="650"/>
      <c r="BQ52" s="651"/>
    </row>
    <row r="53" spans="1:69" ht="12" customHeight="1">
      <c r="A53" s="226"/>
      <c r="B53" s="597"/>
      <c r="C53" s="598"/>
      <c r="D53" s="598"/>
      <c r="E53" s="598"/>
      <c r="F53" s="598"/>
      <c r="G53" s="599"/>
      <c r="H53" s="591"/>
      <c r="I53" s="593"/>
      <c r="J53" s="579"/>
      <c r="K53" s="586"/>
      <c r="L53" s="585"/>
      <c r="M53" s="586"/>
      <c r="N53" s="624"/>
      <c r="O53" s="625"/>
      <c r="P53" s="626"/>
      <c r="Q53" s="125" t="s">
        <v>90</v>
      </c>
      <c r="S53" s="208"/>
      <c r="T53" s="209"/>
      <c r="U53" s="602"/>
      <c r="V53" s="603"/>
      <c r="W53" s="603"/>
      <c r="X53" s="603"/>
      <c r="Y53" s="603"/>
      <c r="Z53" s="629"/>
      <c r="AA53" s="630"/>
      <c r="AB53" s="630"/>
      <c r="AC53" s="593"/>
      <c r="AD53" s="579"/>
      <c r="AE53" s="580"/>
      <c r="AF53" s="585"/>
      <c r="AG53" s="586"/>
      <c r="AH53" s="624"/>
      <c r="AI53" s="625"/>
      <c r="AJ53" s="626"/>
      <c r="AK53" s="126" t="s">
        <v>90</v>
      </c>
      <c r="AM53" s="167"/>
      <c r="AN53" s="114"/>
      <c r="AO53" s="561"/>
      <c r="AP53" s="561"/>
      <c r="AQ53" s="562"/>
      <c r="AR53" s="110"/>
      <c r="AS53" s="110"/>
      <c r="AT53" s="110"/>
      <c r="AU53" s="110"/>
      <c r="AV53" s="629"/>
      <c r="AW53" s="630"/>
      <c r="AX53" s="630"/>
      <c r="AY53" s="593"/>
      <c r="AZ53" s="579"/>
      <c r="BA53" s="580"/>
      <c r="BB53" s="585"/>
      <c r="BC53" s="586"/>
      <c r="BD53" s="624"/>
      <c r="BE53" s="625"/>
      <c r="BF53" s="626"/>
      <c r="BG53" s="126" t="s">
        <v>90</v>
      </c>
    </row>
    <row r="54" spans="1:69" ht="4.5" customHeight="1">
      <c r="A54" s="491" t="s">
        <v>111</v>
      </c>
      <c r="B54" s="594">
        <f>委託事業主用!B54</f>
        <v>0</v>
      </c>
      <c r="C54" s="595"/>
      <c r="D54" s="595"/>
      <c r="E54" s="595"/>
      <c r="F54" s="595"/>
      <c r="G54" s="596"/>
      <c r="H54" s="590">
        <f>委託事業主用!H54</f>
        <v>0</v>
      </c>
      <c r="I54" s="592" t="s">
        <v>117</v>
      </c>
      <c r="J54" s="553">
        <f>委託事業主用!J54</f>
        <v>0</v>
      </c>
      <c r="K54" s="558"/>
      <c r="L54" s="557">
        <f>委託事業主用!L54</f>
        <v>0</v>
      </c>
      <c r="M54" s="558"/>
      <c r="N54" s="624">
        <f>委託事業主用!N54</f>
        <v>0</v>
      </c>
      <c r="O54" s="625"/>
      <c r="P54" s="626"/>
      <c r="Q54" s="49" t="s">
        <v>11</v>
      </c>
      <c r="S54" s="208" t="s">
        <v>112</v>
      </c>
      <c r="T54" s="209"/>
      <c r="U54" s="602">
        <f>委託事業主用!U54</f>
        <v>0</v>
      </c>
      <c r="V54" s="603"/>
      <c r="W54" s="603"/>
      <c r="X54" s="603"/>
      <c r="Y54" s="603"/>
      <c r="Z54" s="627">
        <f>委託事業主用!Z54</f>
        <v>0</v>
      </c>
      <c r="AA54" s="628"/>
      <c r="AB54" s="628"/>
      <c r="AC54" s="592" t="s">
        <v>117</v>
      </c>
      <c r="AD54" s="577">
        <f>委託事業主用!AD54</f>
        <v>0</v>
      </c>
      <c r="AE54" s="578"/>
      <c r="AF54" s="583">
        <f>委託事業主用!AF54</f>
        <v>0</v>
      </c>
      <c r="AG54" s="584"/>
      <c r="AH54" s="624">
        <f>委託事業主用!AH54</f>
        <v>0</v>
      </c>
      <c r="AI54" s="625"/>
      <c r="AJ54" s="626"/>
      <c r="AK54" s="49" t="s">
        <v>11</v>
      </c>
      <c r="AM54" s="167" t="s">
        <v>107</v>
      </c>
      <c r="AN54" s="114"/>
      <c r="AO54" s="561">
        <f>委託事業主用!AO54</f>
        <v>0</v>
      </c>
      <c r="AP54" s="561"/>
      <c r="AQ54" s="562"/>
      <c r="AR54" s="109"/>
      <c r="AS54" s="109"/>
      <c r="AT54" s="109"/>
      <c r="AU54" s="109"/>
      <c r="AV54" s="627">
        <f>委託事業主用!AV54</f>
        <v>0</v>
      </c>
      <c r="AW54" s="628"/>
      <c r="AX54" s="628"/>
      <c r="AY54" s="592" t="s">
        <v>117</v>
      </c>
      <c r="AZ54" s="577">
        <f>委託事業主用!AZ54</f>
        <v>0</v>
      </c>
      <c r="BA54" s="578"/>
      <c r="BB54" s="583">
        <f>委託事業主用!BB54</f>
        <v>0</v>
      </c>
      <c r="BC54" s="584"/>
      <c r="BD54" s="624">
        <f>委託事業主用!BD54</f>
        <v>0</v>
      </c>
      <c r="BE54" s="625"/>
      <c r="BF54" s="626"/>
      <c r="BG54" s="50" t="s">
        <v>11</v>
      </c>
    </row>
    <row r="55" spans="1:69" ht="12" customHeight="1">
      <c r="A55" s="226"/>
      <c r="B55" s="597"/>
      <c r="C55" s="598"/>
      <c r="D55" s="598"/>
      <c r="E55" s="598"/>
      <c r="F55" s="598"/>
      <c r="G55" s="599"/>
      <c r="H55" s="591"/>
      <c r="I55" s="593"/>
      <c r="J55" s="579"/>
      <c r="K55" s="586"/>
      <c r="L55" s="585"/>
      <c r="M55" s="586"/>
      <c r="N55" s="624"/>
      <c r="O55" s="625"/>
      <c r="P55" s="626"/>
      <c r="Q55" s="125" t="s">
        <v>90</v>
      </c>
      <c r="S55" s="208"/>
      <c r="T55" s="209"/>
      <c r="U55" s="602"/>
      <c r="V55" s="603"/>
      <c r="W55" s="603"/>
      <c r="X55" s="603"/>
      <c r="Y55" s="603"/>
      <c r="Z55" s="629"/>
      <c r="AA55" s="630"/>
      <c r="AB55" s="630"/>
      <c r="AC55" s="593"/>
      <c r="AD55" s="579"/>
      <c r="AE55" s="580"/>
      <c r="AF55" s="585"/>
      <c r="AG55" s="586"/>
      <c r="AH55" s="624"/>
      <c r="AI55" s="625"/>
      <c r="AJ55" s="626"/>
      <c r="AK55" s="126" t="s">
        <v>12</v>
      </c>
      <c r="AM55" s="167"/>
      <c r="AN55" s="114"/>
      <c r="AO55" s="561"/>
      <c r="AP55" s="561"/>
      <c r="AQ55" s="562"/>
      <c r="AR55" s="110"/>
      <c r="AS55" s="110"/>
      <c r="AT55" s="110"/>
      <c r="AU55" s="110"/>
      <c r="AV55" s="629"/>
      <c r="AW55" s="630"/>
      <c r="AX55" s="630"/>
      <c r="AY55" s="593"/>
      <c r="AZ55" s="579"/>
      <c r="BA55" s="580"/>
      <c r="BB55" s="585"/>
      <c r="BC55" s="586"/>
      <c r="BD55" s="624"/>
      <c r="BE55" s="625"/>
      <c r="BF55" s="626"/>
      <c r="BG55" s="126" t="s">
        <v>90</v>
      </c>
      <c r="BI55" s="137" t="s">
        <v>54</v>
      </c>
      <c r="BJ55" s="138"/>
      <c r="BK55" s="138"/>
      <c r="BL55" s="139"/>
      <c r="BM55" s="180"/>
      <c r="BN55" s="181"/>
      <c r="BO55" s="181"/>
      <c r="BP55" s="181"/>
      <c r="BQ55" s="181"/>
    </row>
    <row r="56" spans="1:69" ht="4.5" customHeight="1">
      <c r="A56" s="491" t="s">
        <v>110</v>
      </c>
      <c r="B56" s="594">
        <f>委託事業主用!B56</f>
        <v>0</v>
      </c>
      <c r="C56" s="595"/>
      <c r="D56" s="595"/>
      <c r="E56" s="595"/>
      <c r="F56" s="595"/>
      <c r="G56" s="596"/>
      <c r="H56" s="590">
        <f>委託事業主用!H56</f>
        <v>0</v>
      </c>
      <c r="I56" s="592" t="s">
        <v>117</v>
      </c>
      <c r="J56" s="553">
        <f>委託事業主用!J56</f>
        <v>0</v>
      </c>
      <c r="K56" s="558"/>
      <c r="L56" s="557">
        <f>委託事業主用!L56</f>
        <v>0</v>
      </c>
      <c r="M56" s="558"/>
      <c r="N56" s="624">
        <f>委託事業主用!N56</f>
        <v>0</v>
      </c>
      <c r="O56" s="625"/>
      <c r="P56" s="626"/>
      <c r="Q56" s="49" t="s">
        <v>11</v>
      </c>
      <c r="S56" s="208" t="s">
        <v>109</v>
      </c>
      <c r="T56" s="209"/>
      <c r="U56" s="602">
        <f>委託事業主用!U56</f>
        <v>0</v>
      </c>
      <c r="V56" s="603"/>
      <c r="W56" s="603"/>
      <c r="X56" s="603"/>
      <c r="Y56" s="603"/>
      <c r="Z56" s="627">
        <f>委託事業主用!Z56</f>
        <v>0</v>
      </c>
      <c r="AA56" s="628"/>
      <c r="AB56" s="628"/>
      <c r="AC56" s="592" t="s">
        <v>117</v>
      </c>
      <c r="AD56" s="553">
        <f>委託事業主用!AD56</f>
        <v>0</v>
      </c>
      <c r="AE56" s="554"/>
      <c r="AF56" s="557">
        <f>委託事業主用!AF56</f>
        <v>0</v>
      </c>
      <c r="AG56" s="558"/>
      <c r="AH56" s="624">
        <f>委託事業主用!AH56</f>
        <v>0</v>
      </c>
      <c r="AI56" s="625"/>
      <c r="AJ56" s="626"/>
      <c r="AK56" s="49" t="s">
        <v>11</v>
      </c>
      <c r="AM56" s="167" t="s">
        <v>108</v>
      </c>
      <c r="AN56" s="114"/>
      <c r="AO56" s="561">
        <f>委託事業主用!AO56</f>
        <v>0</v>
      </c>
      <c r="AP56" s="561"/>
      <c r="AQ56" s="562"/>
      <c r="AR56" s="109"/>
      <c r="AS56" s="109"/>
      <c r="AT56" s="109"/>
      <c r="AU56" s="109"/>
      <c r="AV56" s="627">
        <f>委託事業主用!AV56</f>
        <v>0</v>
      </c>
      <c r="AW56" s="628"/>
      <c r="AX56" s="628"/>
      <c r="AY56" s="592" t="s">
        <v>117</v>
      </c>
      <c r="AZ56" s="553">
        <f>委託事業主用!AZ56</f>
        <v>0</v>
      </c>
      <c r="BA56" s="554"/>
      <c r="BB56" s="557">
        <f>委託事業主用!BB56</f>
        <v>0</v>
      </c>
      <c r="BC56" s="558"/>
      <c r="BD56" s="624">
        <f>委託事業主用!BD56</f>
        <v>0</v>
      </c>
      <c r="BE56" s="625"/>
      <c r="BF56" s="626"/>
      <c r="BG56" s="50" t="s">
        <v>11</v>
      </c>
      <c r="BI56" s="655">
        <f>委託事業主用!$BI$56</f>
        <v>0</v>
      </c>
      <c r="BJ56" s="656"/>
      <c r="BK56" s="656"/>
      <c r="BL56" s="656"/>
      <c r="BM56" s="656"/>
      <c r="BN56" s="656"/>
      <c r="BO56" s="656"/>
      <c r="BP56" s="184"/>
      <c r="BQ56" s="185"/>
    </row>
    <row r="57" spans="1:69" ht="12" customHeight="1">
      <c r="A57" s="494"/>
      <c r="B57" s="597"/>
      <c r="C57" s="598"/>
      <c r="D57" s="598"/>
      <c r="E57" s="598"/>
      <c r="F57" s="598"/>
      <c r="G57" s="599"/>
      <c r="H57" s="591"/>
      <c r="I57" s="593"/>
      <c r="J57" s="555"/>
      <c r="K57" s="560"/>
      <c r="L57" s="559"/>
      <c r="M57" s="560"/>
      <c r="N57" s="652"/>
      <c r="O57" s="653"/>
      <c r="P57" s="654"/>
      <c r="Q57" s="125" t="s">
        <v>91</v>
      </c>
      <c r="S57" s="495"/>
      <c r="T57" s="496"/>
      <c r="U57" s="602"/>
      <c r="V57" s="603"/>
      <c r="W57" s="603"/>
      <c r="X57" s="603"/>
      <c r="Y57" s="603"/>
      <c r="Z57" s="629"/>
      <c r="AA57" s="630"/>
      <c r="AB57" s="630"/>
      <c r="AC57" s="593"/>
      <c r="AD57" s="555"/>
      <c r="AE57" s="556"/>
      <c r="AF57" s="559"/>
      <c r="AG57" s="560"/>
      <c r="AH57" s="652"/>
      <c r="AI57" s="653"/>
      <c r="AJ57" s="654"/>
      <c r="AK57" s="124" t="s">
        <v>12</v>
      </c>
      <c r="AM57" s="190"/>
      <c r="AN57" s="115"/>
      <c r="AO57" s="561"/>
      <c r="AP57" s="561"/>
      <c r="AQ57" s="562"/>
      <c r="AR57" s="110"/>
      <c r="AS57" s="110"/>
      <c r="AT57" s="110"/>
      <c r="AU57" s="110"/>
      <c r="AV57" s="629"/>
      <c r="AW57" s="630"/>
      <c r="AX57" s="630"/>
      <c r="AY57" s="593"/>
      <c r="AZ57" s="555"/>
      <c r="BA57" s="556"/>
      <c r="BB57" s="559"/>
      <c r="BC57" s="560"/>
      <c r="BD57" s="652"/>
      <c r="BE57" s="653"/>
      <c r="BF57" s="654"/>
      <c r="BG57" s="124" t="s">
        <v>91</v>
      </c>
      <c r="BI57" s="657"/>
      <c r="BJ57" s="658"/>
      <c r="BK57" s="658"/>
      <c r="BL57" s="658"/>
      <c r="BM57" s="658"/>
      <c r="BN57" s="658"/>
      <c r="BO57" s="658"/>
      <c r="BP57" s="188"/>
      <c r="BQ57" s="189"/>
    </row>
    <row r="58" spans="1:69" ht="4.5" customHeight="1"/>
    <row r="59" spans="1:69" s="2" customFormat="1" ht="9.75" customHeight="1">
      <c r="A59" s="488"/>
      <c r="B59" s="489"/>
      <c r="C59" s="489"/>
      <c r="D59" s="489"/>
      <c r="E59" s="489"/>
      <c r="F59" s="489"/>
      <c r="G59" s="489"/>
      <c r="H59" s="489"/>
      <c r="I59" s="489"/>
      <c r="J59" s="489"/>
      <c r="K59" s="489"/>
      <c r="L59" s="489"/>
      <c r="M59" s="489"/>
      <c r="N59" s="489"/>
      <c r="O59" s="489"/>
      <c r="P59" s="489"/>
      <c r="Q59" s="489"/>
      <c r="R59" s="489"/>
      <c r="S59" s="489"/>
      <c r="T59" s="489"/>
      <c r="U59" s="490"/>
      <c r="V59" s="56"/>
      <c r="X59" s="17" t="s">
        <v>28</v>
      </c>
      <c r="AQ59" s="96" t="s">
        <v>29</v>
      </c>
      <c r="AR59" s="96"/>
      <c r="AS59" s="96"/>
      <c r="AT59" s="96"/>
      <c r="AU59" s="96"/>
      <c r="AV59" s="96"/>
      <c r="AW59" s="154" t="s">
        <v>130</v>
      </c>
      <c r="AX59" s="155"/>
      <c r="AY59" s="155"/>
      <c r="AZ59" s="155"/>
      <c r="BA59" s="155"/>
      <c r="BB59" s="155"/>
      <c r="BC59" s="156"/>
      <c r="BD59" s="154"/>
      <c r="BE59" s="155"/>
      <c r="BF59" s="155"/>
      <c r="BG59" s="155"/>
      <c r="BH59" s="155"/>
      <c r="BI59" s="155"/>
      <c r="BJ59" s="156"/>
      <c r="BK59" s="154"/>
      <c r="BL59" s="155"/>
      <c r="BM59" s="155"/>
      <c r="BN59" s="155"/>
      <c r="BO59" s="155"/>
      <c r="BP59" s="155"/>
      <c r="BQ59" s="156"/>
    </row>
    <row r="60" spans="1:69" s="2" customFormat="1" ht="4.5" customHeight="1">
      <c r="A60" s="196"/>
      <c r="B60" s="197"/>
      <c r="C60" s="197"/>
      <c r="D60" s="197"/>
      <c r="E60" s="197"/>
      <c r="F60" s="198"/>
      <c r="G60" s="196"/>
      <c r="H60" s="197"/>
      <c r="I60" s="197"/>
      <c r="J60" s="197"/>
      <c r="K60" s="197"/>
      <c r="L60" s="198"/>
      <c r="M60" s="196"/>
      <c r="N60" s="197"/>
      <c r="O60" s="197"/>
      <c r="P60" s="197"/>
      <c r="Q60" s="197"/>
      <c r="R60" s="197"/>
      <c r="S60" s="197"/>
      <c r="T60" s="197"/>
      <c r="U60" s="198"/>
      <c r="V60" s="57"/>
      <c r="X60" s="205" t="s">
        <v>113</v>
      </c>
      <c r="Y60" s="575">
        <f>委託事業主用!Y60</f>
        <v>0</v>
      </c>
      <c r="Z60" s="205" t="s">
        <v>46</v>
      </c>
      <c r="AA60" s="575">
        <f>委託事業主用!AA60</f>
        <v>0</v>
      </c>
      <c r="AB60" s="575"/>
      <c r="AC60" s="205" t="s">
        <v>13</v>
      </c>
      <c r="AD60" s="575">
        <f>委託事業主用!AD60</f>
        <v>0</v>
      </c>
      <c r="AE60" s="575"/>
      <c r="AF60" s="205" t="s">
        <v>50</v>
      </c>
      <c r="AQ60" s="194" t="s">
        <v>30</v>
      </c>
      <c r="AR60" s="195"/>
      <c r="AS60" s="195"/>
      <c r="AT60" s="195"/>
      <c r="AU60" s="195"/>
      <c r="AV60" s="195"/>
      <c r="AW60" s="71"/>
      <c r="BC60" s="97" t="s">
        <v>11</v>
      </c>
      <c r="BD60" s="71"/>
      <c r="BJ60" s="97" t="s">
        <v>11</v>
      </c>
      <c r="BK60" s="71"/>
      <c r="BQ60" s="97" t="s">
        <v>11</v>
      </c>
    </row>
    <row r="61" spans="1:69" s="2" customFormat="1" ht="6.75" customHeight="1">
      <c r="A61" s="199"/>
      <c r="B61" s="200"/>
      <c r="C61" s="200"/>
      <c r="D61" s="200"/>
      <c r="E61" s="200"/>
      <c r="F61" s="201"/>
      <c r="G61" s="199"/>
      <c r="H61" s="200"/>
      <c r="I61" s="200"/>
      <c r="J61" s="200"/>
      <c r="K61" s="200"/>
      <c r="L61" s="201"/>
      <c r="M61" s="199"/>
      <c r="N61" s="200"/>
      <c r="O61" s="200"/>
      <c r="P61" s="200"/>
      <c r="Q61" s="200"/>
      <c r="R61" s="200"/>
      <c r="S61" s="200"/>
      <c r="T61" s="200"/>
      <c r="U61" s="201"/>
      <c r="V61" s="57"/>
      <c r="X61" s="205"/>
      <c r="Y61" s="575"/>
      <c r="Z61" s="205"/>
      <c r="AA61" s="575"/>
      <c r="AB61" s="575"/>
      <c r="AC61" s="205"/>
      <c r="AD61" s="575"/>
      <c r="AE61" s="575"/>
      <c r="AF61" s="205"/>
      <c r="AG61" s="17"/>
      <c r="AH61" s="17"/>
      <c r="AI61" s="17"/>
      <c r="AJ61" s="17"/>
      <c r="AK61" s="17"/>
      <c r="AQ61" s="194"/>
      <c r="AR61" s="195"/>
      <c r="AS61" s="195"/>
      <c r="AT61" s="195"/>
      <c r="AU61" s="195"/>
      <c r="AV61" s="195"/>
      <c r="AW61" s="98"/>
      <c r="AX61" s="99"/>
      <c r="AY61" s="99"/>
      <c r="AZ61" s="99"/>
      <c r="BA61" s="99"/>
      <c r="BB61" s="99"/>
      <c r="BC61" s="100"/>
      <c r="BD61" s="98"/>
      <c r="BE61" s="99"/>
      <c r="BF61" s="99"/>
      <c r="BG61" s="99"/>
      <c r="BH61" s="99"/>
      <c r="BI61" s="99"/>
      <c r="BJ61" s="100"/>
      <c r="BK61" s="98"/>
      <c r="BL61" s="99"/>
      <c r="BM61" s="99"/>
      <c r="BN61" s="99"/>
      <c r="BO61" s="99"/>
      <c r="BP61" s="99"/>
      <c r="BQ61" s="100"/>
    </row>
    <row r="62" spans="1:69" s="2" customFormat="1" ht="4.5" customHeight="1">
      <c r="A62" s="199"/>
      <c r="B62" s="200"/>
      <c r="C62" s="200"/>
      <c r="D62" s="200"/>
      <c r="E62" s="200"/>
      <c r="F62" s="201"/>
      <c r="G62" s="199"/>
      <c r="H62" s="200"/>
      <c r="I62" s="200"/>
      <c r="J62" s="200"/>
      <c r="K62" s="200"/>
      <c r="L62" s="201"/>
      <c r="M62" s="199"/>
      <c r="N62" s="200"/>
      <c r="O62" s="200"/>
      <c r="P62" s="200"/>
      <c r="Q62" s="200"/>
      <c r="R62" s="200"/>
      <c r="S62" s="200"/>
      <c r="T62" s="200"/>
      <c r="U62" s="201"/>
      <c r="V62" s="57"/>
      <c r="AA62" s="659">
        <f>委託事業主用!$AA$62</f>
        <v>0</v>
      </c>
      <c r="AB62" s="659"/>
      <c r="AC62" s="659"/>
      <c r="AD62" s="659"/>
      <c r="AE62" s="659"/>
      <c r="AF62" s="659"/>
      <c r="AG62" s="659"/>
      <c r="AH62" s="659"/>
      <c r="AI62" s="659"/>
      <c r="AJ62" s="659"/>
      <c r="AK62" s="659"/>
      <c r="AL62" s="659"/>
      <c r="AM62" s="659"/>
      <c r="AN62" s="108"/>
      <c r="AO62" s="193"/>
      <c r="AQ62" s="194" t="s">
        <v>31</v>
      </c>
      <c r="AR62" s="195"/>
      <c r="AS62" s="195"/>
      <c r="AT62" s="195"/>
      <c r="AU62" s="195"/>
      <c r="AV62" s="195"/>
      <c r="AW62" s="71"/>
      <c r="BC62" s="101" t="s">
        <v>11</v>
      </c>
      <c r="BD62" s="71"/>
      <c r="BJ62" s="101" t="s">
        <v>11</v>
      </c>
      <c r="BK62" s="71"/>
      <c r="BQ62" s="101" t="s">
        <v>11</v>
      </c>
    </row>
    <row r="63" spans="1:69" s="2" customFormat="1" ht="6.75" customHeight="1">
      <c r="A63" s="202"/>
      <c r="B63" s="203"/>
      <c r="C63" s="203"/>
      <c r="D63" s="203"/>
      <c r="E63" s="203"/>
      <c r="F63" s="204"/>
      <c r="G63" s="202"/>
      <c r="H63" s="203"/>
      <c r="I63" s="203"/>
      <c r="J63" s="203"/>
      <c r="K63" s="203"/>
      <c r="L63" s="204"/>
      <c r="M63" s="202"/>
      <c r="N63" s="203"/>
      <c r="O63" s="203"/>
      <c r="P63" s="203"/>
      <c r="Q63" s="203"/>
      <c r="R63" s="203"/>
      <c r="S63" s="203"/>
      <c r="T63" s="203"/>
      <c r="U63" s="204"/>
      <c r="V63" s="57"/>
      <c r="W63" s="8"/>
      <c r="X63" s="205" t="s">
        <v>93</v>
      </c>
      <c r="Y63" s="205"/>
      <c r="Z63" s="205"/>
      <c r="AA63" s="659"/>
      <c r="AB63" s="659"/>
      <c r="AC63" s="659"/>
      <c r="AD63" s="659"/>
      <c r="AE63" s="659"/>
      <c r="AF63" s="659"/>
      <c r="AG63" s="659"/>
      <c r="AH63" s="659"/>
      <c r="AI63" s="659"/>
      <c r="AJ63" s="659"/>
      <c r="AK63" s="659"/>
      <c r="AL63" s="659"/>
      <c r="AM63" s="659"/>
      <c r="AN63" s="108"/>
      <c r="AO63" s="193"/>
      <c r="AQ63" s="194"/>
      <c r="AR63" s="195"/>
      <c r="AS63" s="195"/>
      <c r="AT63" s="195"/>
      <c r="AU63" s="195"/>
      <c r="AV63" s="195"/>
      <c r="AW63" s="98"/>
      <c r="AX63" s="99"/>
      <c r="AY63" s="99"/>
      <c r="AZ63" s="99"/>
      <c r="BA63" s="99"/>
      <c r="BB63" s="99"/>
      <c r="BC63" s="100"/>
      <c r="BD63" s="98"/>
      <c r="BE63" s="99"/>
      <c r="BF63" s="99"/>
      <c r="BG63" s="99"/>
      <c r="BH63" s="99"/>
      <c r="BI63" s="99"/>
      <c r="BJ63" s="100"/>
      <c r="BK63" s="98"/>
      <c r="BL63" s="99"/>
      <c r="BM63" s="99"/>
      <c r="BN63" s="99"/>
      <c r="BO63" s="99"/>
      <c r="BP63" s="99"/>
      <c r="BQ63" s="100"/>
    </row>
    <row r="64" spans="1:69" s="2" customFormat="1" ht="4.5" customHeight="1">
      <c r="A64" s="196"/>
      <c r="B64" s="197"/>
      <c r="C64" s="197"/>
      <c r="D64" s="197"/>
      <c r="E64" s="197"/>
      <c r="F64" s="198"/>
      <c r="G64" s="196"/>
      <c r="H64" s="197"/>
      <c r="I64" s="197"/>
      <c r="J64" s="197"/>
      <c r="K64" s="197"/>
      <c r="L64" s="198"/>
      <c r="M64" s="196"/>
      <c r="N64" s="197"/>
      <c r="O64" s="197"/>
      <c r="P64" s="197"/>
      <c r="Q64" s="197"/>
      <c r="R64" s="197"/>
      <c r="S64" s="197"/>
      <c r="T64" s="197"/>
      <c r="U64" s="198"/>
      <c r="V64" s="57"/>
      <c r="W64" s="8"/>
      <c r="X64" s="205"/>
      <c r="Y64" s="205"/>
      <c r="Z64" s="205"/>
      <c r="AA64" s="659"/>
      <c r="AB64" s="659"/>
      <c r="AC64" s="659"/>
      <c r="AD64" s="659"/>
      <c r="AE64" s="659"/>
      <c r="AF64" s="659"/>
      <c r="AG64" s="659"/>
      <c r="AH64" s="659"/>
      <c r="AI64" s="659"/>
      <c r="AJ64" s="659"/>
      <c r="AK64" s="659"/>
      <c r="AL64" s="659"/>
      <c r="AM64" s="659"/>
      <c r="AN64" s="108"/>
      <c r="AO64" s="102"/>
      <c r="AQ64" s="194" t="s">
        <v>32</v>
      </c>
      <c r="AR64" s="195"/>
      <c r="AS64" s="195"/>
      <c r="AT64" s="195"/>
      <c r="AU64" s="195"/>
      <c r="AV64" s="195"/>
      <c r="AW64" s="71"/>
      <c r="BC64" s="101" t="s">
        <v>11</v>
      </c>
      <c r="BD64" s="71"/>
      <c r="BJ64" s="101" t="s">
        <v>11</v>
      </c>
      <c r="BK64" s="71"/>
      <c r="BQ64" s="101" t="s">
        <v>11</v>
      </c>
    </row>
    <row r="65" spans="1:69" s="2" customFormat="1" ht="6.75" customHeight="1">
      <c r="A65" s="199"/>
      <c r="B65" s="200"/>
      <c r="C65" s="200"/>
      <c r="D65" s="200"/>
      <c r="E65" s="200"/>
      <c r="F65" s="201"/>
      <c r="G65" s="199"/>
      <c r="H65" s="200"/>
      <c r="I65" s="200"/>
      <c r="J65" s="200"/>
      <c r="K65" s="200"/>
      <c r="L65" s="201"/>
      <c r="M65" s="199"/>
      <c r="N65" s="200"/>
      <c r="O65" s="200"/>
      <c r="P65" s="200"/>
      <c r="Q65" s="200"/>
      <c r="R65" s="200"/>
      <c r="S65" s="200"/>
      <c r="T65" s="200"/>
      <c r="U65" s="201"/>
      <c r="V65" s="57"/>
      <c r="AA65" s="659"/>
      <c r="AB65" s="659"/>
      <c r="AC65" s="659"/>
      <c r="AD65" s="659"/>
      <c r="AE65" s="659"/>
      <c r="AF65" s="659"/>
      <c r="AG65" s="659"/>
      <c r="AH65" s="659"/>
      <c r="AI65" s="659"/>
      <c r="AJ65" s="659"/>
      <c r="AK65" s="659"/>
      <c r="AL65" s="659"/>
      <c r="AM65" s="659"/>
      <c r="AN65" s="108"/>
      <c r="AQ65" s="194"/>
      <c r="AR65" s="195"/>
      <c r="AS65" s="195"/>
      <c r="AT65" s="195"/>
      <c r="AU65" s="195"/>
      <c r="AV65" s="195"/>
      <c r="AW65" s="98"/>
      <c r="AX65" s="99"/>
      <c r="AY65" s="99"/>
      <c r="AZ65" s="99"/>
      <c r="BA65" s="99"/>
      <c r="BB65" s="99"/>
      <c r="BC65" s="100"/>
      <c r="BD65" s="98"/>
      <c r="BE65" s="99"/>
      <c r="BF65" s="99"/>
      <c r="BG65" s="99"/>
      <c r="BH65" s="99"/>
      <c r="BI65" s="99"/>
      <c r="BJ65" s="100"/>
      <c r="BK65" s="98"/>
      <c r="BL65" s="99"/>
      <c r="BM65" s="99"/>
      <c r="BN65" s="99"/>
      <c r="BO65" s="99"/>
      <c r="BP65" s="99"/>
      <c r="BQ65" s="100"/>
    </row>
    <row r="66" spans="1:69" ht="11.25" customHeight="1">
      <c r="A66" s="202"/>
      <c r="B66" s="203"/>
      <c r="C66" s="203"/>
      <c r="D66" s="203"/>
      <c r="E66" s="203"/>
      <c r="F66" s="204"/>
      <c r="G66" s="202"/>
      <c r="H66" s="203"/>
      <c r="I66" s="203"/>
      <c r="J66" s="203"/>
      <c r="K66" s="203"/>
      <c r="L66" s="204"/>
      <c r="M66" s="202"/>
      <c r="N66" s="203"/>
      <c r="O66" s="203"/>
      <c r="P66" s="203"/>
      <c r="Q66" s="203"/>
      <c r="R66" s="203"/>
      <c r="S66" s="203"/>
      <c r="T66" s="203"/>
      <c r="U66" s="204"/>
      <c r="V66" s="57"/>
      <c r="W66" s="8"/>
      <c r="AA66" s="659"/>
      <c r="AB66" s="659"/>
      <c r="AC66" s="659"/>
      <c r="AD66" s="659"/>
      <c r="AE66" s="659"/>
      <c r="AF66" s="659"/>
      <c r="AG66" s="659"/>
      <c r="AH66" s="659"/>
      <c r="AI66" s="659"/>
      <c r="AJ66" s="659"/>
      <c r="AK66" s="659"/>
      <c r="AL66" s="659"/>
      <c r="AM66" s="659"/>
      <c r="AN66" s="108"/>
      <c r="AO66" s="103"/>
    </row>
    <row r="67" spans="1:69">
      <c r="AH67" s="5" t="s">
        <v>92</v>
      </c>
      <c r="AK67" s="103"/>
    </row>
    <row r="69" spans="1:69">
      <c r="AO69" s="104"/>
    </row>
  </sheetData>
  <sheetProtection sheet="1" selectLockedCells="1"/>
  <dataConsolidate/>
  <mergeCells count="513">
    <mergeCell ref="A8:C10"/>
    <mergeCell ref="A12:C14"/>
    <mergeCell ref="N54:P55"/>
    <mergeCell ref="N56:P57"/>
    <mergeCell ref="D32:E32"/>
    <mergeCell ref="D12:Q14"/>
    <mergeCell ref="I54:I55"/>
    <mergeCell ref="I45:S46"/>
    <mergeCell ref="A38:C41"/>
    <mergeCell ref="I38:J41"/>
    <mergeCell ref="D36:E36"/>
    <mergeCell ref="D35:E35"/>
    <mergeCell ref="D34:E34"/>
    <mergeCell ref="D33:E33"/>
    <mergeCell ref="L50:M51"/>
    <mergeCell ref="D26:E26"/>
    <mergeCell ref="D31:E31"/>
    <mergeCell ref="D24:E24"/>
    <mergeCell ref="D23:E23"/>
    <mergeCell ref="D22:E22"/>
    <mergeCell ref="D21:E21"/>
    <mergeCell ref="D30:E30"/>
    <mergeCell ref="D29:E29"/>
    <mergeCell ref="D28:E28"/>
    <mergeCell ref="M64:U66"/>
    <mergeCell ref="M60:U63"/>
    <mergeCell ref="L56:M57"/>
    <mergeCell ref="AA62:AM66"/>
    <mergeCell ref="AQ62:AV63"/>
    <mergeCell ref="AO62:AO63"/>
    <mergeCell ref="AF60:AF61"/>
    <mergeCell ref="D25:E25"/>
    <mergeCell ref="L54:M55"/>
    <mergeCell ref="L52:M53"/>
    <mergeCell ref="S52:T53"/>
    <mergeCell ref="N52:P53"/>
    <mergeCell ref="G64:L66"/>
    <mergeCell ref="J54:K55"/>
    <mergeCell ref="A59:U59"/>
    <mergeCell ref="B52:G53"/>
    <mergeCell ref="A43:C46"/>
    <mergeCell ref="D38:E41"/>
    <mergeCell ref="Z50:AB51"/>
    <mergeCell ref="V33:Y33"/>
    <mergeCell ref="T33:U33"/>
    <mergeCell ref="T34:U34"/>
    <mergeCell ref="D27:E27"/>
    <mergeCell ref="AQ38:AY41"/>
    <mergeCell ref="Z54:AB55"/>
    <mergeCell ref="AC54:AC55"/>
    <mergeCell ref="Z56:AB57"/>
    <mergeCell ref="AC56:AC57"/>
    <mergeCell ref="AZ54:BA55"/>
    <mergeCell ref="BB54:BC55"/>
    <mergeCell ref="AZ56:BA57"/>
    <mergeCell ref="AV54:AX55"/>
    <mergeCell ref="AY54:AY55"/>
    <mergeCell ref="AH54:AJ55"/>
    <mergeCell ref="AH56:AJ57"/>
    <mergeCell ref="AV56:AX57"/>
    <mergeCell ref="AY56:AY57"/>
    <mergeCell ref="AO54:AQ55"/>
    <mergeCell ref="BL34:BQ34"/>
    <mergeCell ref="BD40:BH41"/>
    <mergeCell ref="BJ25:BK25"/>
    <mergeCell ref="BJ26:BK26"/>
    <mergeCell ref="BJ27:BK27"/>
    <mergeCell ref="BJ15:BK15"/>
    <mergeCell ref="BI51:BQ52"/>
    <mergeCell ref="BD54:BF55"/>
    <mergeCell ref="BB56:BC57"/>
    <mergeCell ref="BD56:BF57"/>
    <mergeCell ref="AZ35:BB35"/>
    <mergeCell ref="BI40:BI41"/>
    <mergeCell ref="BI38:BI39"/>
    <mergeCell ref="BD38:BH39"/>
    <mergeCell ref="BC35:BI35"/>
    <mergeCell ref="AZ38:BB40"/>
    <mergeCell ref="AZ37:BB37"/>
    <mergeCell ref="BC36:BI36"/>
    <mergeCell ref="BI56:BQ57"/>
    <mergeCell ref="BI55:BL55"/>
    <mergeCell ref="BJ37:BK37"/>
    <mergeCell ref="BC40:BC41"/>
    <mergeCell ref="BC46:BH46"/>
    <mergeCell ref="BJ35:BK35"/>
    <mergeCell ref="AQ29:AY29"/>
    <mergeCell ref="BB52:BC53"/>
    <mergeCell ref="BD48:BG48"/>
    <mergeCell ref="AZ48:BC48"/>
    <mergeCell ref="BD52:BF53"/>
    <mergeCell ref="BC34:BI34"/>
    <mergeCell ref="BJ33:BK33"/>
    <mergeCell ref="AZ49:BA49"/>
    <mergeCell ref="BB49:BC49"/>
    <mergeCell ref="BJ34:BK34"/>
    <mergeCell ref="AV50:AX51"/>
    <mergeCell ref="AY50:AY51"/>
    <mergeCell ref="AV52:AX53"/>
    <mergeCell ref="AY52:AY53"/>
    <mergeCell ref="AZ52:BA53"/>
    <mergeCell ref="AZ50:BA51"/>
    <mergeCell ref="BB50:BC51"/>
    <mergeCell ref="BC33:BI33"/>
    <mergeCell ref="AQ35:AY35"/>
    <mergeCell ref="BD49:BG49"/>
    <mergeCell ref="AZ41:BB41"/>
    <mergeCell ref="BJ29:BK29"/>
    <mergeCell ref="BJ30:BK30"/>
    <mergeCell ref="BI49:BN49"/>
    <mergeCell ref="BM55:BQ55"/>
    <mergeCell ref="BJ45:BK46"/>
    <mergeCell ref="BD50:BF51"/>
    <mergeCell ref="BL36:BQ36"/>
    <mergeCell ref="BL35:BQ35"/>
    <mergeCell ref="AQ36:AY36"/>
    <mergeCell ref="AQ37:AY37"/>
    <mergeCell ref="BC37:BI37"/>
    <mergeCell ref="AO52:AQ53"/>
    <mergeCell ref="AP45:AY46"/>
    <mergeCell ref="AZ44:BB44"/>
    <mergeCell ref="AZ45:BB46"/>
    <mergeCell ref="BC38:BC39"/>
    <mergeCell ref="BJ32:BK32"/>
    <mergeCell ref="AZ32:BB32"/>
    <mergeCell ref="BC32:BI32"/>
    <mergeCell ref="AZ36:BB36"/>
    <mergeCell ref="AQ34:AY34"/>
    <mergeCell ref="AZ33:BB33"/>
    <mergeCell ref="AQ33:AY33"/>
    <mergeCell ref="BC44:BH44"/>
    <mergeCell ref="AZ34:BB34"/>
    <mergeCell ref="BJ36:BK36"/>
    <mergeCell ref="BC28:BI28"/>
    <mergeCell ref="AZ31:BB31"/>
    <mergeCell ref="AZ25:BB25"/>
    <mergeCell ref="BC29:BI29"/>
    <mergeCell ref="BC30:BI30"/>
    <mergeCell ref="BJ21:BK22"/>
    <mergeCell ref="AZ28:BB28"/>
    <mergeCell ref="BC21:BI21"/>
    <mergeCell ref="BJ23:BK23"/>
    <mergeCell ref="BJ24:BK24"/>
    <mergeCell ref="AZ26:BB26"/>
    <mergeCell ref="AZ30:BB30"/>
    <mergeCell ref="AZ29:BB29"/>
    <mergeCell ref="BC23:BI23"/>
    <mergeCell ref="BC31:BI31"/>
    <mergeCell ref="BJ28:BK28"/>
    <mergeCell ref="BJ31:BK31"/>
    <mergeCell ref="AK36:AL36"/>
    <mergeCell ref="AK37:AL37"/>
    <mergeCell ref="AK30:AL30"/>
    <mergeCell ref="AK33:AL33"/>
    <mergeCell ref="AM34:AO34"/>
    <mergeCell ref="AM31:AO31"/>
    <mergeCell ref="AM30:AO30"/>
    <mergeCell ref="AM32:AO32"/>
    <mergeCell ref="AM33:AO33"/>
    <mergeCell ref="AK34:AL34"/>
    <mergeCell ref="AK35:AL35"/>
    <mergeCell ref="AQ30:AY30"/>
    <mergeCell ref="AQ31:AY31"/>
    <mergeCell ref="AQ32:AY32"/>
    <mergeCell ref="AQ28:AY28"/>
    <mergeCell ref="AK32:AL32"/>
    <mergeCell ref="AC50:AC51"/>
    <mergeCell ref="Z52:AB53"/>
    <mergeCell ref="AC52:AC53"/>
    <mergeCell ref="J48:M48"/>
    <mergeCell ref="U52:Y53"/>
    <mergeCell ref="J50:K51"/>
    <mergeCell ref="Z35:AB35"/>
    <mergeCell ref="I37:J37"/>
    <mergeCell ref="AM28:AO28"/>
    <mergeCell ref="AM29:AO29"/>
    <mergeCell ref="AM38:AO41"/>
    <mergeCell ref="AM36:AO36"/>
    <mergeCell ref="AP38:AP41"/>
    <mergeCell ref="AC46:AH46"/>
    <mergeCell ref="AH50:AJ51"/>
    <mergeCell ref="I50:I51"/>
    <mergeCell ref="AH52:AJ53"/>
    <mergeCell ref="Z33:AB33"/>
    <mergeCell ref="Z32:AB32"/>
    <mergeCell ref="A52:A53"/>
    <mergeCell ref="L49:M49"/>
    <mergeCell ref="N50:P51"/>
    <mergeCell ref="AM35:AO35"/>
    <mergeCell ref="AM37:AO37"/>
    <mergeCell ref="J52:K53"/>
    <mergeCell ref="AK38:AL41"/>
    <mergeCell ref="AK31:AL31"/>
    <mergeCell ref="H52:H53"/>
    <mergeCell ref="D43:H46"/>
    <mergeCell ref="H50:H51"/>
    <mergeCell ref="B50:G51"/>
    <mergeCell ref="B48:G49"/>
    <mergeCell ref="T43:Y44"/>
    <mergeCell ref="T37:U37"/>
    <mergeCell ref="V34:Y34"/>
    <mergeCell ref="V35:Y35"/>
    <mergeCell ref="F35:H35"/>
    <mergeCell ref="F36:H36"/>
    <mergeCell ref="K36:S36"/>
    <mergeCell ref="K37:S37"/>
    <mergeCell ref="F37:H37"/>
    <mergeCell ref="AC33:AI33"/>
    <mergeCell ref="Z31:AB31"/>
    <mergeCell ref="D37:E37"/>
    <mergeCell ref="T36:U36"/>
    <mergeCell ref="T38:U41"/>
    <mergeCell ref="AC34:AI34"/>
    <mergeCell ref="Z34:AB34"/>
    <mergeCell ref="Z37:AB37"/>
    <mergeCell ref="V38:Y41"/>
    <mergeCell ref="Z38:AB40"/>
    <mergeCell ref="AC40:AC41"/>
    <mergeCell ref="AI40:AI41"/>
    <mergeCell ref="Z36:AB36"/>
    <mergeCell ref="AC37:AI37"/>
    <mergeCell ref="T26:U26"/>
    <mergeCell ref="T27:U27"/>
    <mergeCell ref="T30:U30"/>
    <mergeCell ref="T28:U28"/>
    <mergeCell ref="I31:J31"/>
    <mergeCell ref="I29:J29"/>
    <mergeCell ref="T29:U29"/>
    <mergeCell ref="I26:J26"/>
    <mergeCell ref="AM25:AO25"/>
    <mergeCell ref="AK26:AL26"/>
    <mergeCell ref="AK27:AL27"/>
    <mergeCell ref="Z27:AB27"/>
    <mergeCell ref="Z28:AB28"/>
    <mergeCell ref="AC30:AI30"/>
    <mergeCell ref="AC31:AI31"/>
    <mergeCell ref="Z30:AB30"/>
    <mergeCell ref="K27:S27"/>
    <mergeCell ref="K28:S28"/>
    <mergeCell ref="K29:S29"/>
    <mergeCell ref="K30:S30"/>
    <mergeCell ref="AK28:AL28"/>
    <mergeCell ref="AK29:AL29"/>
    <mergeCell ref="AK25:AL25"/>
    <mergeCell ref="AM26:AO26"/>
    <mergeCell ref="AM27:AO27"/>
    <mergeCell ref="AQ22:AY22"/>
    <mergeCell ref="AK22:AL22"/>
    <mergeCell ref="AM22:AO22"/>
    <mergeCell ref="AK23:AL23"/>
    <mergeCell ref="AQ23:AY23"/>
    <mergeCell ref="AM23:AO23"/>
    <mergeCell ref="AQ24:AY24"/>
    <mergeCell ref="AQ26:AY26"/>
    <mergeCell ref="AQ25:AY25"/>
    <mergeCell ref="AQ27:AY27"/>
    <mergeCell ref="Y6:AB6"/>
    <mergeCell ref="Z19:AI19"/>
    <mergeCell ref="Z20:AI20"/>
    <mergeCell ref="V9:Y10"/>
    <mergeCell ref="AC6:AD6"/>
    <mergeCell ref="K23:S23"/>
    <mergeCell ref="AD11:AD12"/>
    <mergeCell ref="X11:X12"/>
    <mergeCell ref="T19:Y19"/>
    <mergeCell ref="AE6:AF6"/>
    <mergeCell ref="AE7:AF7"/>
    <mergeCell ref="D6:T7"/>
    <mergeCell ref="AC11:AC12"/>
    <mergeCell ref="D19:H19"/>
    <mergeCell ref="AC7:AD7"/>
    <mergeCell ref="F22:H22"/>
    <mergeCell ref="Z22:AB22"/>
    <mergeCell ref="AC22:AI22"/>
    <mergeCell ref="Q16:T16"/>
    <mergeCell ref="M16:O16"/>
    <mergeCell ref="Z23:AB23"/>
    <mergeCell ref="V23:Y23"/>
    <mergeCell ref="AC23:AI23"/>
    <mergeCell ref="R12:S13"/>
    <mergeCell ref="Y7:AB7"/>
    <mergeCell ref="Z21:AB21"/>
    <mergeCell ref="Y11:AB12"/>
    <mergeCell ref="D18:AI18"/>
    <mergeCell ref="V21:Y21"/>
    <mergeCell ref="D8:T10"/>
    <mergeCell ref="V11:W12"/>
    <mergeCell ref="G16:H16"/>
    <mergeCell ref="I16:K16"/>
    <mergeCell ref="T20:Y20"/>
    <mergeCell ref="K24:S24"/>
    <mergeCell ref="K22:S22"/>
    <mergeCell ref="T22:U22"/>
    <mergeCell ref="T23:U23"/>
    <mergeCell ref="K25:S25"/>
    <mergeCell ref="V22:Y22"/>
    <mergeCell ref="I23:J23"/>
    <mergeCell ref="I24:J24"/>
    <mergeCell ref="V24:Y24"/>
    <mergeCell ref="V25:Y25"/>
    <mergeCell ref="T24:U24"/>
    <mergeCell ref="T25:U25"/>
    <mergeCell ref="AC44:AH44"/>
    <mergeCell ref="AI38:AI39"/>
    <mergeCell ref="AC38:AC39"/>
    <mergeCell ref="I28:J28"/>
    <mergeCell ref="I30:J30"/>
    <mergeCell ref="K32:S32"/>
    <mergeCell ref="I33:J33"/>
    <mergeCell ref="I34:J34"/>
    <mergeCell ref="K34:S34"/>
    <mergeCell ref="I35:J35"/>
    <mergeCell ref="K33:S33"/>
    <mergeCell ref="I36:J36"/>
    <mergeCell ref="V30:Y30"/>
    <mergeCell ref="V32:Y32"/>
    <mergeCell ref="T35:U35"/>
    <mergeCell ref="V31:Y31"/>
    <mergeCell ref="V36:Y36"/>
    <mergeCell ref="T32:U32"/>
    <mergeCell ref="AC28:AI28"/>
    <mergeCell ref="AC29:AI29"/>
    <mergeCell ref="V28:Y28"/>
    <mergeCell ref="V29:Y29"/>
    <mergeCell ref="Z29:AB29"/>
    <mergeCell ref="AC32:AI32"/>
    <mergeCell ref="A60:F63"/>
    <mergeCell ref="A56:A57"/>
    <mergeCell ref="B56:G57"/>
    <mergeCell ref="I56:I57"/>
    <mergeCell ref="U54:Y55"/>
    <mergeCell ref="BK59:BQ59"/>
    <mergeCell ref="AH48:AK48"/>
    <mergeCell ref="AH49:AK49"/>
    <mergeCell ref="J49:K49"/>
    <mergeCell ref="Z48:AC48"/>
    <mergeCell ref="S50:T51"/>
    <mergeCell ref="N48:Q48"/>
    <mergeCell ref="J56:K57"/>
    <mergeCell ref="S48:T49"/>
    <mergeCell ref="U56:Y57"/>
    <mergeCell ref="BD59:BJ59"/>
    <mergeCell ref="Z49:AC49"/>
    <mergeCell ref="AF50:AG51"/>
    <mergeCell ref="AD52:AE53"/>
    <mergeCell ref="AF52:AG53"/>
    <mergeCell ref="U50:Y51"/>
    <mergeCell ref="U48:Y49"/>
    <mergeCell ref="A48:A49"/>
    <mergeCell ref="A50:A51"/>
    <mergeCell ref="AM50:AM51"/>
    <mergeCell ref="AV49:AY49"/>
    <mergeCell ref="AW59:BC59"/>
    <mergeCell ref="AV48:AY48"/>
    <mergeCell ref="AM56:AM57"/>
    <mergeCell ref="AO56:AQ57"/>
    <mergeCell ref="AM54:AM55"/>
    <mergeCell ref="A4:B5"/>
    <mergeCell ref="G4:G5"/>
    <mergeCell ref="H4:K5"/>
    <mergeCell ref="V4:X5"/>
    <mergeCell ref="C4:C5"/>
    <mergeCell ref="F4:F5"/>
    <mergeCell ref="D4:D5"/>
    <mergeCell ref="AP20:AY20"/>
    <mergeCell ref="T31:U31"/>
    <mergeCell ref="D20:H20"/>
    <mergeCell ref="F28:H28"/>
    <mergeCell ref="V26:Y26"/>
    <mergeCell ref="K26:S26"/>
    <mergeCell ref="AK20:AO20"/>
    <mergeCell ref="AM24:AO24"/>
    <mergeCell ref="I27:J27"/>
    <mergeCell ref="F21:H21"/>
    <mergeCell ref="A18:C18"/>
    <mergeCell ref="I20:S20"/>
    <mergeCell ref="X60:X61"/>
    <mergeCell ref="Z60:Z61"/>
    <mergeCell ref="K21:S21"/>
    <mergeCell ref="F38:H41"/>
    <mergeCell ref="A21:C22"/>
    <mergeCell ref="I32:J32"/>
    <mergeCell ref="A54:A55"/>
    <mergeCell ref="Z45:AB46"/>
    <mergeCell ref="G60:L63"/>
    <mergeCell ref="S56:T57"/>
    <mergeCell ref="H56:H57"/>
    <mergeCell ref="I52:I53"/>
    <mergeCell ref="T45:Y46"/>
    <mergeCell ref="H54:H55"/>
    <mergeCell ref="X63:Z64"/>
    <mergeCell ref="B54:G55"/>
    <mergeCell ref="S54:T55"/>
    <mergeCell ref="F32:H32"/>
    <mergeCell ref="F30:H30"/>
    <mergeCell ref="F31:H31"/>
    <mergeCell ref="K38:S41"/>
    <mergeCell ref="F33:H33"/>
    <mergeCell ref="Y60:Y61"/>
    <mergeCell ref="AA60:AB61"/>
    <mergeCell ref="AD60:AE61"/>
    <mergeCell ref="AB16:AC16"/>
    <mergeCell ref="AE16:AH16"/>
    <mergeCell ref="AD54:AE55"/>
    <mergeCell ref="AC35:AI35"/>
    <mergeCell ref="Y16:Z16"/>
    <mergeCell ref="V37:Y37"/>
    <mergeCell ref="AF54:AG55"/>
    <mergeCell ref="AC60:AC61"/>
    <mergeCell ref="AD48:AG48"/>
    <mergeCell ref="AD49:AE49"/>
    <mergeCell ref="AD50:AE51"/>
    <mergeCell ref="AC36:AI36"/>
    <mergeCell ref="AC21:AI21"/>
    <mergeCell ref="V27:Y27"/>
    <mergeCell ref="AC24:AI24"/>
    <mergeCell ref="AC25:AI25"/>
    <mergeCell ref="Z24:AB24"/>
    <mergeCell ref="Z25:AB25"/>
    <mergeCell ref="Z26:AB26"/>
    <mergeCell ref="AC26:AI26"/>
    <mergeCell ref="AC27:AI27"/>
    <mergeCell ref="H49:I49"/>
    <mergeCell ref="I43:S44"/>
    <mergeCell ref="N49:Q49"/>
    <mergeCell ref="AD38:AH39"/>
    <mergeCell ref="AD40:AH41"/>
    <mergeCell ref="Z41:AB41"/>
    <mergeCell ref="H48:I48"/>
    <mergeCell ref="Z44:AB44"/>
    <mergeCell ref="Y14:AH15"/>
    <mergeCell ref="F34:H34"/>
    <mergeCell ref="K31:S31"/>
    <mergeCell ref="K35:S35"/>
    <mergeCell ref="I19:S19"/>
    <mergeCell ref="I21:J21"/>
    <mergeCell ref="I22:J22"/>
    <mergeCell ref="F27:H27"/>
    <mergeCell ref="F24:H24"/>
    <mergeCell ref="F23:H23"/>
    <mergeCell ref="T21:U21"/>
    <mergeCell ref="F25:H25"/>
    <mergeCell ref="F26:H26"/>
    <mergeCell ref="F29:H29"/>
    <mergeCell ref="I25:J25"/>
    <mergeCell ref="V14:X15"/>
    <mergeCell ref="BL33:BQ33"/>
    <mergeCell ref="BL32:BQ32"/>
    <mergeCell ref="BL31:BQ31"/>
    <mergeCell ref="BL30:BQ30"/>
    <mergeCell ref="BL29:BQ29"/>
    <mergeCell ref="BL28:BQ28"/>
    <mergeCell ref="A64:F66"/>
    <mergeCell ref="BL37:BQ37"/>
    <mergeCell ref="BL43:BQ44"/>
    <mergeCell ref="BJ43:BK44"/>
    <mergeCell ref="BL45:BQ46"/>
    <mergeCell ref="AP43:AY44"/>
    <mergeCell ref="BL40:BQ41"/>
    <mergeCell ref="BL38:BQ39"/>
    <mergeCell ref="BJ38:BK41"/>
    <mergeCell ref="AQ64:AV65"/>
    <mergeCell ref="AQ60:AV61"/>
    <mergeCell ref="AD56:AE57"/>
    <mergeCell ref="AF56:AG57"/>
    <mergeCell ref="AF49:AG49"/>
    <mergeCell ref="AM48:AM49"/>
    <mergeCell ref="AO50:AQ51"/>
    <mergeCell ref="AO48:AQ49"/>
    <mergeCell ref="AM52:AM53"/>
    <mergeCell ref="BL27:BQ27"/>
    <mergeCell ref="BL26:BQ26"/>
    <mergeCell ref="BL25:BQ25"/>
    <mergeCell ref="BC24:BI24"/>
    <mergeCell ref="BC25:BI25"/>
    <mergeCell ref="BC27:BI27"/>
    <mergeCell ref="AZ22:BB22"/>
    <mergeCell ref="AZ23:BB23"/>
    <mergeCell ref="BO6:BP6"/>
    <mergeCell ref="BP11:BP12"/>
    <mergeCell ref="BP9:BP10"/>
    <mergeCell ref="BJ10:BO10"/>
    <mergeCell ref="BJ12:BO12"/>
    <mergeCell ref="AZ19:BI19"/>
    <mergeCell ref="AZ27:BB27"/>
    <mergeCell ref="BC26:BI26"/>
    <mergeCell ref="AZ24:BB24"/>
    <mergeCell ref="BC6:BD6"/>
    <mergeCell ref="BC22:BI22"/>
    <mergeCell ref="AW8:BB8"/>
    <mergeCell ref="BI9:BI10"/>
    <mergeCell ref="BL15:BM15"/>
    <mergeCell ref="AW7:BB7"/>
    <mergeCell ref="BN15:BO15"/>
    <mergeCell ref="BH2:BI2"/>
    <mergeCell ref="BL24:BQ24"/>
    <mergeCell ref="BL23:BQ23"/>
    <mergeCell ref="AK18:BQ18"/>
    <mergeCell ref="AP19:AY19"/>
    <mergeCell ref="BJ19:BQ20"/>
    <mergeCell ref="BL21:BQ22"/>
    <mergeCell ref="AZ20:BI20"/>
    <mergeCell ref="AZ21:BB21"/>
    <mergeCell ref="BK4:BP4"/>
    <mergeCell ref="AQ21:AY21"/>
    <mergeCell ref="AK19:AO19"/>
    <mergeCell ref="AM21:AO21"/>
    <mergeCell ref="AK21:AL21"/>
    <mergeCell ref="AO8:AQ10"/>
    <mergeCell ref="AP11:AP12"/>
    <mergeCell ref="AO11:AO12"/>
    <mergeCell ref="BI11:BI12"/>
    <mergeCell ref="AK24:AL24"/>
  </mergeCells>
  <phoneticPr fontId="2"/>
  <dataValidations count="5">
    <dataValidation type="whole" imeMode="halfAlpha" allowBlank="1" showInputMessage="1" showErrorMessage="1" sqref="AK23:AY37 D23:D37 F23:Y37" xr:uid="{00000000-0002-0000-0100-000000000000}">
      <formula1>0</formula1>
      <formula2>9999999999</formula2>
    </dataValidation>
    <dataValidation imeMode="halfAlpha" allowBlank="1" showInputMessage="1" showErrorMessage="1" sqref="Y7:AF7 AD11:AD12 V11 B35:B37 M16 Y11" xr:uid="{00000000-0002-0000-0100-000001000000}"/>
    <dataValidation type="whole" imeMode="halfAlpha" allowBlank="1" showInputMessage="1" showErrorMessage="1" sqref="BJ12 BJ10 BJ15 BL15 BN15" xr:uid="{00000000-0002-0000-0100-000002000000}">
      <formula1>0</formula1>
      <formula2>9</formula2>
    </dataValidation>
    <dataValidation type="whole" imeMode="halfAlpha" allowBlank="1" showInputMessage="1" showErrorMessage="1" sqref="BC6 BE6:BF6" xr:uid="{00000000-0002-0000-0100-000003000000}">
      <formula1>1</formula1>
      <formula2>2</formula2>
    </dataValidation>
    <dataValidation type="whole" imeMode="halfAlpha" allowBlank="1" showInputMessage="1" showErrorMessage="1" sqref="I16:K16" xr:uid="{00000000-0002-0000-0100-000004000000}">
      <formula1>0</formula1>
      <formula2>9999</formula2>
    </dataValidation>
  </dataValidations>
  <printOptions horizontalCentered="1" verticalCentered="1"/>
  <pageMargins left="0.31496062992125984" right="0.31496062992125984" top="0.31496062992125984" bottom="0.31496062992125984" header="0" footer="0"/>
  <pageSetup paperSize="8" scale="13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委託事業主用</vt:lpstr>
      <vt:lpstr>提出用（事業主用に入力してください）</vt:lpstr>
      <vt:lpstr>委託事業主用!Print_Area</vt:lpstr>
      <vt:lpstr>'提出用（事業主用に入力してください）'!Print_Area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tkcci</dc:creator>
  <cp:lastModifiedBy>公久 加藤</cp:lastModifiedBy>
  <cp:lastPrinted>2024-01-16T00:37:43Z</cp:lastPrinted>
  <dcterms:created xsi:type="dcterms:W3CDTF">2007-08-02T23:52:00Z</dcterms:created>
  <dcterms:modified xsi:type="dcterms:W3CDTF">2024-04-08T07:35:44Z</dcterms:modified>
</cp:coreProperties>
</file>